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https://edisonintl-my.sharepoint.com/personal/mark_guerra_sce_com1/Documents/WMP/2026/R5/"/>
    </mc:Choice>
  </mc:AlternateContent>
  <xr:revisionPtr revIDLastSave="0" documentId="8_{DACD0D0A-5129-4771-A67C-4172D7208248}" xr6:coauthVersionLast="47" xr6:coauthVersionMax="47" xr10:uidLastSave="{00000000-0000-0000-0000-000000000000}"/>
  <bookViews>
    <workbookView xWindow="-32760" yWindow="-20910" windowWidth="23970" windowHeight="13215" tabRatio="684" firstSheet="1" activeTab="1" xr2:uid="{00000000-000D-0000-FFFF-FFFF00000000}"/>
  </bookViews>
  <sheets>
    <sheet name="README" sheetId="29" r:id="rId1"/>
    <sheet name="Table 8-1" sheetId="28" r:id="rId2"/>
    <sheet name="Table 8-2" sheetId="12" r:id="rId3"/>
    <sheet name="Table 8-3" sheetId="30" r:id="rId4"/>
    <sheet name="Table 8-4" sheetId="31" r:id="rId5"/>
    <sheet name="Table 8-5" sheetId="32" r:id="rId6"/>
    <sheet name="Table 8-6" sheetId="33" r:id="rId7"/>
    <sheet name="Table 8-7" sheetId="34" r:id="rId8"/>
    <sheet name="Table SCE 8-01" sheetId="42" r:id="rId9"/>
    <sheet name="Table SCE 8-02" sheetId="35" r:id="rId10"/>
    <sheet name="Table SCE 8-03" sheetId="36" r:id="rId11"/>
    <sheet name="Table SCE 8-04" sheetId="37" r:id="rId12"/>
    <sheet name="Table SCE 8-05" sheetId="38" r:id="rId13"/>
    <sheet name="Table SCE 8-06" sheetId="39" r:id="rId14"/>
    <sheet name="Table SCE 8-07" sheetId="40" r:id="rId15"/>
    <sheet name="Table SCE 8-08" sheetId="41" r:id="rId16"/>
    <sheet name="Table SCE 8-09" sheetId="51" r:id="rId17"/>
    <sheet name="Table 9-1" sheetId="13" r:id="rId18"/>
    <sheet name="Table 9-2" sheetId="14" r:id="rId19"/>
    <sheet name="Table 9-3" sheetId="43" r:id="rId20"/>
    <sheet name="Table 9-4" sheetId="44" r:id="rId21"/>
    <sheet name="Table 9-5" sheetId="45" r:id="rId22"/>
    <sheet name="Table 9-6" sheetId="46" r:id="rId23"/>
    <sheet name="Table 9-7" sheetId="47" r:id="rId24"/>
    <sheet name="Table 9-8" sheetId="48" r:id="rId25"/>
    <sheet name="Table 9-9 " sheetId="49" r:id="rId26"/>
    <sheet name="Table SCE 9-01" sheetId="50" r:id="rId27"/>
    <sheet name="Table 10-1" sheetId="15" r:id="rId28"/>
    <sheet name="Table 10-2" sheetId="2" r:id="rId29"/>
    <sheet name="Table 10-3" sheetId="3" r:id="rId30"/>
    <sheet name="Table 10-4" sheetId="4" r:id="rId31"/>
    <sheet name="Table 10-5" sheetId="5" r:id="rId32"/>
    <sheet name="Table SCE 10-01" sheetId="10" r:id="rId33"/>
    <sheet name="Table 11-1" sheetId="8" r:id="rId34"/>
    <sheet name="Table 11-2" sheetId="16" r:id="rId35"/>
    <sheet name="Table 11-3" sheetId="17" r:id="rId36"/>
    <sheet name="Table 11-4" sheetId="18" r:id="rId37"/>
    <sheet name="Table 11-5" sheetId="19" r:id="rId38"/>
    <sheet name="Table 11-6" sheetId="20" r:id="rId39"/>
    <sheet name="Table 11-7" sheetId="21" r:id="rId40"/>
    <sheet name="Table 11-8" sheetId="22" r:id="rId41"/>
    <sheet name="Table 11-9" sheetId="23" r:id="rId42"/>
    <sheet name="Table 11-10" sheetId="24" r:id="rId43"/>
    <sheet name="Table 11-11" sheetId="25" r:id="rId44"/>
    <sheet name="Table SCE 11-01" sheetId="26" r:id="rId45"/>
    <sheet name="Table SCE 11-02" sheetId="27" r:id="rId46"/>
    <sheet name="Table 12-1" sheetId="9" r:id="rId47"/>
    <sheet name="Table 13-1" sheetId="6" r:id="rId48"/>
    <sheet name="Table 13-2" sheetId="7" r:id="rId49"/>
  </sheets>
  <definedNames>
    <definedName name="_xlnm._FilterDatabase" localSheetId="27" hidden="1">'Table 10-1'!$A$3:$M$13</definedName>
    <definedName name="_xlnm._FilterDatabase" localSheetId="33" hidden="1">'Table 11-1'!$A$3:$G$9</definedName>
    <definedName name="_xlnm._FilterDatabase" localSheetId="35" hidden="1">'Table 11-3'!$A$5:$D$4571</definedName>
    <definedName name="_xlnm._FilterDatabase" localSheetId="46" hidden="1">'Table 12-1'!$A$3:$G$9</definedName>
    <definedName name="_xlnm._FilterDatabase" localSheetId="47" hidden="1">'Table 13-1'!$A$3:$H$27</definedName>
    <definedName name="_xlnm._FilterDatabase" localSheetId="1" hidden="1">'Table 8-1'!$A$3:$S$20</definedName>
    <definedName name="_xlnm._FilterDatabase" localSheetId="17" hidden="1">'Table 9-1'!$A$3:$M$9</definedName>
    <definedName name="_xlnm._FilterDatabase" localSheetId="18" hidden="1">'Table 9-2'!$A$3:$X$9</definedName>
    <definedName name="_ftn1" localSheetId="31">'Table 10-5'!$A$11</definedName>
    <definedName name="_ftn1" localSheetId="47">'Table 13-1'!#REF!</definedName>
    <definedName name="_ftn1" localSheetId="2">'Table 8-2'!#REF!</definedName>
    <definedName name="_ftn1" localSheetId="4">'Table 8-4'!$A$14</definedName>
    <definedName name="_ftn1" localSheetId="19">'Table 9-3'!$A$9</definedName>
    <definedName name="_ftn1" localSheetId="32">'Table SCE 10-01'!$A$11</definedName>
    <definedName name="_ftn2" localSheetId="4">'Table 8-4'!$A$15</definedName>
    <definedName name="_ftn2" localSheetId="22">'Table 9-6'!$A$12</definedName>
    <definedName name="_ftn3" localSheetId="4">'Table 8-4'!$A$16</definedName>
    <definedName name="_ftn3" localSheetId="22">'Table 9-6'!$A$13</definedName>
    <definedName name="_ftn4" localSheetId="4">'Table 8-4'!$A$17</definedName>
    <definedName name="_ftn4" localSheetId="22">'Table 9-6'!$A$14</definedName>
    <definedName name="_ftn5" localSheetId="2">'Table 8-2'!$A$15</definedName>
    <definedName name="_ftn6" localSheetId="2">'Table 8-2'!$A$16</definedName>
    <definedName name="_ftn7" localSheetId="2">'Table 8-2'!$A$17</definedName>
    <definedName name="_ftnref1" localSheetId="31">'Table 10-5'!$D$8</definedName>
    <definedName name="_ftnref1" localSheetId="47">'Table 13-1'!#REF!</definedName>
    <definedName name="_ftnref1" localSheetId="2">'Table 8-2'!#REF!</definedName>
    <definedName name="_ftnref1" localSheetId="3">'Table 8-3'!$B$7</definedName>
    <definedName name="_ftnref1" localSheetId="19">'Table 9-3'!$D$6</definedName>
    <definedName name="_ftnref1" localSheetId="32">'Table SCE 10-01'!#REF!</definedName>
    <definedName name="_ftnref2" localSheetId="3">'Table 8-3'!$B$8</definedName>
    <definedName name="_ftnref2" localSheetId="22">'Table 9-6'!$A$6</definedName>
    <definedName name="_ftnref3" localSheetId="31">'Table 10-5'!#REF!</definedName>
    <definedName name="_ftnref3" localSheetId="4">'Table 8-4'!$A$10</definedName>
    <definedName name="_ftnref3" localSheetId="22">'Table 9-6'!$A$7</definedName>
    <definedName name="_ftnref3" localSheetId="32">'Table SCE 10-01'!#REF!</definedName>
    <definedName name="_ftnref4" localSheetId="4">'Table 8-4'!$D$10</definedName>
    <definedName name="_ftnref4" localSheetId="22">'Table 9-6'!$A$8</definedName>
    <definedName name="_ftnref5" localSheetId="2">'Table 8-2'!$U$7</definedName>
    <definedName name="_ftnref6" localSheetId="2">'Table 8-2'!$S$8</definedName>
    <definedName name="_ftnref7" localSheetId="2">'Table 8-2'!$S$9</definedName>
    <definedName name="_Ref191545856" localSheetId="3">'Table 8-3'!$B$7</definedName>
    <definedName name="_xlnm.Print_Area" localSheetId="8">'Table SCE 8-01'!$A$3:$F$27</definedName>
    <definedName name="_xlnm.Print_Titles" localSheetId="8">'Table SCE 8-01'!$3:$3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36" l="1"/>
  <c r="H28" i="36"/>
  <c r="K28" i="36"/>
  <c r="E29" i="36"/>
  <c r="H29" i="36"/>
  <c r="K29" i="36"/>
  <c r="E30" i="36"/>
  <c r="H30" i="36"/>
  <c r="K30" i="36"/>
</calcChain>
</file>

<file path=xl/sharedStrings.xml><?xml version="1.0" encoding="utf-8"?>
<sst xmlns="http://schemas.openxmlformats.org/spreadsheetml/2006/main" count="12033" uniqueCount="6029">
  <si>
    <t>In the event of a discrepancy between the tables in these sheets and respective tables in the content of SCE's 2026-2028 Wildfire Mitigation Plan, the latest version of SCE's 2026-2028 Wildfire Mitigation Plan in PDF format should be interpreted as containing the latest and correct information.</t>
  </si>
  <si>
    <t>Table 8-1: SCE Grid Design, Operation, and Maintenance Targets by year</t>
  </si>
  <si>
    <t xml:space="preserve"> </t>
  </si>
  <si>
    <r>
      <t>Initiative</t>
    </r>
    <r>
      <rPr>
        <sz val="11"/>
        <rFont val="Aptos"/>
        <family val="2"/>
      </rPr>
      <t> </t>
    </r>
  </si>
  <si>
    <t xml:space="preserve">Quantitative or Qualitative 
Target </t>
  </si>
  <si>
    <t xml:space="preserve">Activity (Tracking ID #) </t>
  </si>
  <si>
    <t xml:space="preserve">Previous Tracking ID (if 
applicable) </t>
  </si>
  <si>
    <t xml:space="preserve">Target Unit </t>
  </si>
  <si>
    <t>2026
Target / Status [1]</t>
  </si>
  <si>
    <t>% Planned in HFTD [2]
for 2026</t>
  </si>
  <si>
    <t>% Planned in HFRA 
for 2026</t>
  </si>
  <si>
    <t>% Risk Reduction for 2026</t>
  </si>
  <si>
    <t>2027
Target / Status [1]</t>
  </si>
  <si>
    <t>% Planned in HFTD [2]
for 2027</t>
  </si>
  <si>
    <t>% Planned in HFRA 
for 2027</t>
  </si>
  <si>
    <t>% Risk Reduction for 2027</t>
  </si>
  <si>
    <t>2028
Target / Status [1]</t>
  </si>
  <si>
    <t>% Planned in HFTD [2]
for 2028</t>
  </si>
  <si>
    <t>% Planned in HFRA 
for 2028</t>
  </si>
  <si>
    <t xml:space="preserve">% Risk Reduction for 2028 </t>
  </si>
  <si>
    <t xml:space="preserve">Three-Year Total </t>
  </si>
  <si>
    <t xml:space="preserve">Section; Page number </t>
  </si>
  <si>
    <t>8.2 Grid Design &amp; System Hardening</t>
  </si>
  <si>
    <t>Quantitative </t>
  </si>
  <si>
    <t>Covered Conductor (SH-1)</t>
  </si>
  <si>
    <t>SH-1</t>
  </si>
  <si>
    <t>Circuit Miles </t>
  </si>
  <si>
    <r>
      <t>Install 240 circuit miles of covered conductor</t>
    </r>
    <r>
      <rPr>
        <sz val="11"/>
        <rFont val="Aptos"/>
        <family val="2"/>
      </rPr>
      <t xml:space="preserve">, subject to resource/external constraints and other execution risks
 </t>
    </r>
  </si>
  <si>
    <t>N/A</t>
  </si>
  <si>
    <r>
      <t>Install 125 circuit miles of covered
conductor</t>
    </r>
    <r>
      <rPr>
        <sz val="11"/>
        <rFont val="Aptos"/>
        <family val="2"/>
      </rPr>
      <t>, subject to resource/external constraints and other execution risks</t>
    </r>
  </si>
  <si>
    <t>Install 75 circuit miles of covered conductor, subject to resource/external constraints and other execution risks</t>
  </si>
  <si>
    <t>8.2; p. 222</t>
  </si>
  <si>
    <t>Undergrounding Overhead Conductor in HFRA (SH-2)</t>
  </si>
  <si>
    <t>SH-2</t>
  </si>
  <si>
    <t>UG circuit miles</t>
  </si>
  <si>
    <t>Convert 75 circuit miles of overhead to underground in SCE’s HFRA, subject to resource/external constraints and other execution risks</t>
  </si>
  <si>
    <t>Convert 100 circuit miles of overhead to
underground in SCE’s HFRA, subject to resource/external constraints and other execution risks</t>
  </si>
  <si>
    <t>Convert 85 circuit miles of overhead to underground in SCE’s HFRA, subject to resource/external constraints and other execution risks</t>
  </si>
  <si>
    <t>FR Wrap Expanded Deployment (SH-19)</t>
  </si>
  <si>
    <t>SH-19</t>
  </si>
  <si>
    <t>FR Wraps</t>
  </si>
  <si>
    <t>Deploy fire-resistant wraps on 1,000
unprotected wood poles, subject to resource/external constraints and other execution risks</t>
  </si>
  <si>
    <t>Deploy fire-resistant wraps on 2,000
unprotected wood poles, subject to resource/external constraints and other execution risks</t>
  </si>
  <si>
    <t>Deploy fire-resistant wraps on 3,000 unprotected wood poles, subject to resource constraints and other execution risks</t>
  </si>
  <si>
    <t>Transmission Proactive Splice Shunting (SH-20)</t>
  </si>
  <si>
    <t>SH-20</t>
  </si>
  <si>
    <t>Splices</t>
  </si>
  <si>
    <t>Perform splice shunting of 500 splices, subject to resource/external constraints and other execution risks</t>
  </si>
  <si>
    <t>Perform splice shunting based on learnings from 2026, subject to resource/external constraints and other execution risks</t>
  </si>
  <si>
    <t>Perform splice shunting based on learnings from 2026 and 2027, subject to resource constraints and other execution risks</t>
  </si>
  <si>
    <t>Sum of 500 and the number of splices based on learnings from 2026 and 2027</t>
  </si>
  <si>
    <t>Long Span Initiative (SH-14)</t>
  </si>
  <si>
    <t>SH-14</t>
  </si>
  <si>
    <t>Spans</t>
  </si>
  <si>
    <t>Remediate 600 spans in SCE’s HFRA, subject to resource constraints and other execution risks</t>
  </si>
  <si>
    <t>Remediate 400 spans in SCE’s HFRA, subject to resource constraints and other execution risks</t>
  </si>
  <si>
    <t>Remediate the balance of remaining spans in SCE’s HFRA, subject to resource constraints and other execution risks</t>
  </si>
  <si>
    <t>1,000 + balance of remaining spans</t>
  </si>
  <si>
    <t>Qualitative</t>
  </si>
  <si>
    <t>Vibration Damper Retrofit (SH-16)</t>
  </si>
  <si>
    <t>SH-16</t>
  </si>
  <si>
    <t>Vibration Dampers</t>
  </si>
  <si>
    <t>Complete remaining scope from prior program year(s).</t>
  </si>
  <si>
    <t>Pending engineering and risk analysis of needs going forward.</t>
  </si>
  <si>
    <t>8.3 Asset Inspections</t>
  </si>
  <si>
    <t>Distribution HFRI Inspections (Ground and Aerial) (IN-1.1)</t>
  </si>
  <si>
    <t>IN-1.1</t>
  </si>
  <si>
    <t>Inspected Structures</t>
  </si>
  <si>
    <t>Inspect 206,000 structures in HFRA
This target includes HFRI inspections, compliance due structures in HFRA and emergent risks identified during the fire season (e.g., AOCs).</t>
  </si>
  <si>
    <t>8.3; p. 273</t>
  </si>
  <si>
    <t>Transmission HFRI Inspections (Ground and Aerial) (IN-1.2)</t>
  </si>
  <si>
    <t>IN-1.2</t>
  </si>
  <si>
    <t>Inspect 27,700 structures in HFRA
This target includes HFRI inspections, compliance due structures in HFRA and emergent risks identified during the fire season (e.g., AOC).</t>
  </si>
  <si>
    <t>Distribution Infrared (IR) Scanning (IN-3)</t>
  </si>
  <si>
    <t>IN-3</t>
  </si>
  <si>
    <t>Circuit Miles Inspected</t>
  </si>
  <si>
    <t>Inspect 5,300 distribution overhead circuit miles in HFRA</t>
  </si>
  <si>
    <t>Transmission Infrared and Corona Scanning  (IN-4)</t>
  </si>
  <si>
    <t>IN-4</t>
  </si>
  <si>
    <t xml:space="preserve">Inspect 1,000 transmission overhead circuit miles in HFRA </t>
  </si>
  <si>
    <t>Generation HFRI Inspections (IN-5)</t>
  </si>
  <si>
    <t>IN-5</t>
  </si>
  <si>
    <t>Inspected Assets</t>
  </si>
  <si>
    <t xml:space="preserve">Inspect 160 generation related assets in HFRA </t>
  </si>
  <si>
    <t xml:space="preserve">Inspect 170 generation related assets in HFRA </t>
  </si>
  <si>
    <t>8.4 Equipment Maintenance &amp; Repair</t>
  </si>
  <si>
    <t>Review Transmission and Distribution HFRI Inspection Survey (IN-10)</t>
  </si>
  <si>
    <t>Review transmission and distribution HFRI inspections survey and revise as needed</t>
  </si>
  <si>
    <t>8.4; p. 290</t>
  </si>
  <si>
    <t>8.6 Work Orders</t>
  </si>
  <si>
    <t>Asset Work Order Reduction (IN-11)</t>
  </si>
  <si>
    <t>Inspection Finding Remediations</t>
  </si>
  <si>
    <t>Close 70% of P2 notifications in HFRA with ignition-risk potential that are past due (as of Dec 31, 2025) in the “Inactive equipment/FLOC" and “Other" categories.</t>
  </si>
  <si>
    <t>Close 70% of P2 notifications in HFRA with ignition-risk potential that are past due (as of December 31, 2026) in the “Inactive equipment/FLOC" and “Other" categories</t>
  </si>
  <si>
    <t>Close 70% of P2 notifications in HFRA with ignition-risk potential that are past due (as of December 31, 2027) in the “Inactive equipment/FLOC" and “Other" categories</t>
  </si>
  <si>
    <t>8.6; p. 310</t>
  </si>
  <si>
    <t>8.7 Grid Operations &amp; Procedures</t>
  </si>
  <si>
    <t>REFCL (Ground Fault Neutralizer) (SH-17)</t>
  </si>
  <si>
    <t>SH-17</t>
  </si>
  <si>
    <t>Completed Construction at Substation</t>
  </si>
  <si>
    <t>Complete construction of Ground Fault Neutralizers at one substation, subject to resource constraints and other execution risks</t>
  </si>
  <si>
    <t>Complete construction of Ground Fault
Neutralizers at two substations, subject to resource constraints and other execution risks</t>
  </si>
  <si>
    <t>Complete construction of Ground Fault Neutralizers at two substations, subject to resource/external constraints and other execution risks</t>
  </si>
  <si>
    <t>8.7; p. 316</t>
  </si>
  <si>
    <t>REFCL ​(Grounding Conversion) (SH-18)</t>
  </si>
  <si>
    <t>SH-18</t>
  </si>
  <si>
    <t>Completed Construction at Location</t>
  </si>
  <si>
    <t>Complete construction for grounding
conversions at two locations, subject to resource constraints and other execution risks</t>
  </si>
  <si>
    <t>Complete construction for grounding conversions at three locations, subject to resource constraints and other execution risks</t>
  </si>
  <si>
    <t>Complete construction for grounding conversions at three locations, subject to resource/external constraints and other execution risks</t>
  </si>
  <si>
    <t>Remote Controlled Automatic Reclosers (SH-5)</t>
  </si>
  <si>
    <t>SH-5</t>
  </si>
  <si>
    <t>RAR/RCS devices</t>
  </si>
  <si>
    <t>Install 5 RAR/RCS sectionalizing devices subject to needs based on prior year and to  resource/external constraints and other execution risks</t>
  </si>
  <si>
    <t>Install 5 RAR/RCS sectionalizing devices subject to needs based on prior year and to resource/external constraints and other execution risks.</t>
  </si>
  <si>
    <t>Install 5 RAR/RCS sectionalizing devices, subject to needs based on prior year and to resource/external constraints and other execution risks</t>
  </si>
  <si>
    <t>8.8 Workforce Planning</t>
  </si>
  <si>
    <t>Workforce Planning (IN-12)</t>
  </si>
  <si>
    <t>IN-12</t>
  </si>
  <si>
    <t>Review asset inspections training curriculum</t>
  </si>
  <si>
    <t>Implement revised asset inspections training curriculum, based on 2026 results</t>
  </si>
  <si>
    <t>As needed, incorporate feedback and updates to curriculum</t>
  </si>
  <si>
    <t>8.8; p. 328</t>
  </si>
  <si>
    <t>[1] The completion date for all qualitative targets is December 31, unless otherwise specified.</t>
  </si>
  <si>
    <t>[2] A small number of incidental miles (in the case of WCCP) or coverage (in the case of REFCL) may occur outside of HFTD due to projects that traverse HFTD and non-HFTD areas.</t>
  </si>
  <si>
    <t>Table 8-2: SCE Asset Inspection Frequency, Method, and Criteria Type</t>
  </si>
  <si>
    <t>Type</t>
  </si>
  <si>
    <t>Inspection Activity Program</t>
  </si>
  <si>
    <t>Frequency or Trigger (Note 1)</t>
  </si>
  <si>
    <t>Method of Inspection (Note 2)</t>
  </si>
  <si>
    <t>Governing Standards &amp; Operating Procedures</t>
  </si>
  <si>
    <t>Cumulative Quarterly Target 2026, Q1</t>
  </si>
  <si>
    <t>Cumulative Quarterly Target 2026, Q2</t>
  </si>
  <si>
    <t>Cumulative Quarterly Target 2026, Q3</t>
  </si>
  <si>
    <t>Cumulative Quarterly Target 2026, Q4</t>
  </si>
  <si>
    <t>Cumulative Quarterly Target 2027, Q1</t>
  </si>
  <si>
    <t>Cumulative Quarterly Target 2027, Q2</t>
  </si>
  <si>
    <t>Cumulative Quarterly Target 2027, Q3</t>
  </si>
  <si>
    <t>Cumulative Quarterly Target 2027, Q4</t>
  </si>
  <si>
    <t>Cumulative Quarterly Target</t>
  </si>
  <si>
    <t>% of HFRA and HFTD</t>
  </si>
  <si>
    <t>Condition Find Rate Level 1[2]</t>
  </si>
  <si>
    <t>Condition Find Rate Level 2[3]</t>
  </si>
  <si>
    <t>Condition Find Rate Level 3</t>
  </si>
  <si>
    <t>2028 Q1</t>
  </si>
  <si>
    <t>2028, Q2</t>
  </si>
  <si>
    <t>2028, Q3</t>
  </si>
  <si>
    <t>2028, Q4</t>
  </si>
  <si>
    <t>Covered Annually by Inspection Type [1]</t>
  </si>
  <si>
    <t>Distribution</t>
  </si>
  <si>
    <t>Distribution High Fire Risk-Informed (HFRI) Inspections - Ground and Aerial (IN-1.1)</t>
  </si>
  <si>
    <t>As Identified in Section 8.3.1.2</t>
  </si>
  <si>
    <t>Detailed[4] Ground Inspection and Detailed Aerial Inspection</t>
  </si>
  <si>
    <t>GO95
GO 165
Distribution Inspection Maintenance Program (DIMP)</t>
  </si>
  <si>
    <t>approximately 72%</t>
  </si>
  <si>
    <t>Transmission</t>
  </si>
  <si>
    <t>Transmission High Fire Risk-Informed (HFRI) Inspections - Ground and Aerial (IN-1.2)</t>
  </si>
  <si>
    <t>As Identified in Section 8.3.2.2</t>
  </si>
  <si>
    <t>Detailed Ground Inspection and Detailed Aerial Inspection</t>
  </si>
  <si>
    <t>GO95
GO 165
Transmission Inspection Maintenance Program (TIMP) Manual</t>
  </si>
  <si>
    <t>approximately 77%</t>
  </si>
  <si>
    <t>Distribution Infrared Inspections (IN-3)</t>
  </si>
  <si>
    <t>As identified in Section 8.3.3.2</t>
  </si>
  <si>
    <t>Infrared (see Section 8.3.3.1)</t>
  </si>
  <si>
    <t>GO 95
GO 165</t>
  </si>
  <si>
    <t>Approximately 58%</t>
  </si>
  <si>
    <t>N/A[5]</t>
  </si>
  <si>
    <t>Transmission Infrared and Corona Scan Inspections (IN-4)</t>
  </si>
  <si>
    <t>As identified in Section 8.3.4</t>
  </si>
  <si>
    <t>Infrared and Corona Scan (see Section 8.3.4)</t>
  </si>
  <si>
    <t>Approximately 25%</t>
  </si>
  <si>
    <t>N/A[6]</t>
  </si>
  <si>
    <t>Generation</t>
  </si>
  <si>
    <t>As identified in Section 8.3.5.2</t>
  </si>
  <si>
    <t>Detailed Ground Inspections (see Section 8.3.5.1)</t>
  </si>
  <si>
    <t>GO 95
GO 167-B</t>
  </si>
  <si>
    <t>approximately 62%</t>
  </si>
  <si>
    <t>N/A[7]</t>
  </si>
  <si>
    <t>[1] Distribution and Transmission Infrared Inspections are based on circuit miles in HFRA.</t>
  </si>
  <si>
    <t>[2] The Level 1, 2 &amp; 3 find rate for Distribution, Transmission and Generation HFRI Inspections are based on the number of findings in each category (P1, P2, P3) divided by the total number of assets inspected by each program. For Distribution and Transmission. Infrared Inspections, the find rate is based on the number of findings in each category (P1, P2, P3) divided by the total number of circuit miles inspected by each program.</t>
  </si>
  <si>
    <t>[3] This includes non-SCE issues such as conditions that require actions from customers or Communication Infrastructure Providers (CIP).</t>
  </si>
  <si>
    <t>[4] As referenced within GO165, Section III-A4.</t>
  </si>
  <si>
    <t>[5] No P3 findings were identified for Distribution Infrared Inspections from 2022-2024.</t>
  </si>
  <si>
    <t>[6] No P1 findings were identified for Transmission Infrared Inspections from 2022-2024.</t>
  </si>
  <si>
    <t>[7] No P1 findings were identified for Generation HFRI Inspections from 2022-2024.</t>
  </si>
  <si>
    <t xml:space="preserve">Table 8-3: Grid Design, Asset Inspections, and Maintenance QA and QC Program Objectives </t>
  </si>
  <si>
    <r>
      <t>Initiative/Activity Being Audited</t>
    </r>
    <r>
      <rPr>
        <sz val="12"/>
        <rFont val="Aptos"/>
        <family val="2"/>
      </rPr>
      <t> </t>
    </r>
  </si>
  <si>
    <r>
      <t>Tracking ID</t>
    </r>
    <r>
      <rPr>
        <sz val="12"/>
        <rFont val="Aptos"/>
        <family val="2"/>
      </rPr>
      <t> </t>
    </r>
  </si>
  <si>
    <r>
      <t>Quality Program Type</t>
    </r>
    <r>
      <rPr>
        <sz val="12"/>
        <rFont val="Aptos"/>
        <family val="2"/>
      </rPr>
      <t> </t>
    </r>
  </si>
  <si>
    <r>
      <t>Objective of the Quality Program</t>
    </r>
    <r>
      <rPr>
        <sz val="12"/>
        <rFont val="Aptos"/>
        <family val="2"/>
      </rPr>
      <t> </t>
    </r>
  </si>
  <si>
    <t>Distribution High Fire Risk-Informed (HFRI) Inspections - Ground and Aerial</t>
  </si>
  <si>
    <t>QC</t>
  </si>
  <si>
    <t xml:space="preserve">Conduct QC review of distribution detailed ground inspections in HFRA Tier 2 and Tier 3 </t>
  </si>
  <si>
    <t>Transmission High Fire Risk-Informed (HFRI) Inspections- Ground and Aerial</t>
  </si>
  <si>
    <t>Conduct QC review of transmission ground detailed inspections in HFRA Tier 2 and Tier 3</t>
  </si>
  <si>
    <t>Generation High Fire Risk-Informed (HFRI) Inspections</t>
  </si>
  <si>
    <t>Conduct QC review of generation inspections in HFRA Tier 2 and Tier 3</t>
  </si>
  <si>
    <t>Distribution Construction</t>
  </si>
  <si>
    <t>Various[1]</t>
  </si>
  <si>
    <t>Conduct QC review of distribution construction activities in HFRA Tier 2 and Tier 3</t>
  </si>
  <si>
    <t>Transmission Construction</t>
  </si>
  <si>
    <t>Various[2]</t>
  </si>
  <si>
    <t>Conduct QC review of transmission construction activities in HFRA Tier 2 and Tier 3</t>
  </si>
  <si>
    <t>[1] Construction and corrective repair quality control (QC) reviews occur territory wide, with a scope that includes both wildfire-driven activities as well as non-wildfire utility asset work.</t>
  </si>
  <si>
    <t>[2] Refer to footnote above regarding construction and corrective repair QC.</t>
  </si>
  <si>
    <t>Table 8-4: Grid Design, Asset Inspections, and Maintenance QA and QC Program Targets[1]</t>
  </si>
  <si>
    <t>Initiative/ Activity Being Audited</t>
  </si>
  <si>
    <t>Type of Audit</t>
  </si>
  <si>
    <t>Population /Sample Unit</t>
  </si>
  <si>
    <t>2026: Population Size</t>
  </si>
  <si>
    <t>2026: Sample Size</t>
  </si>
  <si>
    <t>2027: Population Size</t>
  </si>
  <si>
    <t>2027: Sample Size</t>
  </si>
  <si>
    <t>2028: Population Size</t>
  </si>
  <si>
    <t>2028: Sample Size</t>
  </si>
  <si>
    <t>Percent of Sample in the HFTD</t>
  </si>
  <si>
    <t>Confidence level / MOE</t>
  </si>
  <si>
    <t>2026: Pass Rate Target</t>
  </si>
  <si>
    <t>2027: Pass Rate Target</t>
  </si>
  <si>
    <t>2028: Pass Rate Target</t>
  </si>
  <si>
    <t>Distribution High Fire Risk-Informed (HFRI) Inspections</t>
  </si>
  <si>
    <t>Field</t>
  </si>
  <si>
    <t>Asset Inspection</t>
  </si>
  <si>
    <t>97%/3%</t>
  </si>
  <si>
    <t>Transmission High Fire Risk-Informed (HFRI) Inspections</t>
  </si>
  <si>
    <t>96%/3%</t>
  </si>
  <si>
    <t>Distribution Construction[2]</t>
  </si>
  <si>
    <t>Construction Inspection</t>
  </si>
  <si>
    <t>~10,400 [3]</t>
  </si>
  <si>
    <t>~10,400</t>
  </si>
  <si>
    <t>97%/2%</t>
  </si>
  <si>
    <t>Transmission Construction[4]</t>
  </si>
  <si>
    <t>125 [5]</t>
  </si>
  <si>
    <t>[1] Sample size in the table below may vary dependent on annual population size for construction QC programs. All QC activity pass rates are subject to review based on the result from the previous year.</t>
  </si>
  <si>
    <t>[2] Distribution Construction and corrective repair QC are conducted territory wide and can include the WMP programs in HFRA discussed in chapter 8. Sample size covers work in HFRA and may include non-wildfire specific programs. Sampling is not done on specific programs but on completed work in HFRA.</t>
  </si>
  <si>
    <t>[3] Distribution Construction sample size for 2026-2028 is based on the scope of construction activities. It may be difficult to merge various construction activities together due to the different construction scopes involved for small and large projects.</t>
  </si>
  <si>
    <t>[4] Transmission Construction and corrective repair QC are conducted territory wide and can include the WMP programs in HFRA discussed in chapter 8. Sample size covers work in HFRA and may include non-wildfire specific programs. Sampling is not done on specific programs but on completed work in HFRA.</t>
  </si>
  <si>
    <t>[5] Transmission Construction sample size for 2026-2028 is based on the scope of construction activities. It may be difficult to merge various construction activities together due to the different construction scopes involved for small and large projects.</t>
  </si>
  <si>
    <t>Table 8-5: Number of Past Due Asset Work Orders Categorized by Age [1]</t>
  </si>
  <si>
    <r>
      <t>HFTD Area</t>
    </r>
    <r>
      <rPr>
        <sz val="12"/>
        <rFont val="Aptos"/>
        <family val="2"/>
      </rPr>
      <t> </t>
    </r>
  </si>
  <si>
    <r>
      <t>0-30 Days</t>
    </r>
    <r>
      <rPr>
        <sz val="12"/>
        <rFont val="Aptos"/>
        <family val="2"/>
      </rPr>
      <t> </t>
    </r>
  </si>
  <si>
    <r>
      <t>31-90 Days</t>
    </r>
    <r>
      <rPr>
        <sz val="12"/>
        <rFont val="Aptos"/>
        <family val="2"/>
      </rPr>
      <t> </t>
    </r>
  </si>
  <si>
    <r>
      <t>91-180 Days</t>
    </r>
    <r>
      <rPr>
        <sz val="12"/>
        <rFont val="Aptos"/>
        <family val="2"/>
      </rPr>
      <t> </t>
    </r>
  </si>
  <si>
    <r>
      <t>181+ Days</t>
    </r>
    <r>
      <rPr>
        <sz val="12"/>
        <rFont val="Aptos"/>
        <family val="2"/>
      </rPr>
      <t> </t>
    </r>
  </si>
  <si>
    <t>Total</t>
  </si>
  <si>
    <r>
      <t>Non-HFTD</t>
    </r>
    <r>
      <rPr>
        <sz val="12"/>
        <rFont val="Aptos"/>
        <family val="2"/>
      </rPr>
      <t> </t>
    </r>
  </si>
  <si>
    <r>
      <t>HFTD Tier 2</t>
    </r>
    <r>
      <rPr>
        <sz val="12"/>
        <rFont val="Aptos"/>
        <family val="2"/>
      </rPr>
      <t> </t>
    </r>
  </si>
  <si>
    <r>
      <t>HFTD Tier 3</t>
    </r>
    <r>
      <rPr>
        <sz val="12"/>
        <rFont val="Aptos"/>
        <family val="2"/>
      </rPr>
      <t> </t>
    </r>
  </si>
  <si>
    <t>[1]  This table includes data that was past due as of 12/31/24.</t>
  </si>
  <si>
    <t>Table 8-6: Number of Past Due Asset Work Orders Categorized by Age for Priority Levels</t>
  </si>
  <si>
    <r>
      <t>Priority Level</t>
    </r>
    <r>
      <rPr>
        <sz val="12"/>
        <rFont val="Aptos"/>
        <family val="2"/>
      </rPr>
      <t> </t>
    </r>
  </si>
  <si>
    <r>
      <t>Priority 1</t>
    </r>
    <r>
      <rPr>
        <sz val="12"/>
        <rFont val="Aptos"/>
        <family val="2"/>
      </rPr>
      <t> </t>
    </r>
  </si>
  <si>
    <r>
      <t>Priority 2</t>
    </r>
    <r>
      <rPr>
        <sz val="12"/>
        <rFont val="Aptos"/>
        <family val="2"/>
      </rPr>
      <t> </t>
    </r>
  </si>
  <si>
    <r>
      <t>Priority 3</t>
    </r>
    <r>
      <rPr>
        <sz val="12"/>
        <rFont val="Aptos"/>
        <family val="2"/>
      </rPr>
      <t> </t>
    </r>
  </si>
  <si>
    <t>Table 8-7: Top Ten Impacted Circuits from Changes to PEDS in the Past Three Years </t>
  </si>
  <si>
    <t>Circuit / Circuit Segment ID</t>
  </si>
  <si>
    <t>Circuit / Circuit Segment Name</t>
  </si>
  <si>
    <t>Circuit / Circuit Segment Length (overhead circuit miles)</t>
  </si>
  <si>
    <t>Number of outages in Past Three Years</t>
  </si>
  <si>
    <r>
      <t>Cumulative Outage Duration</t>
    </r>
    <r>
      <rPr>
        <sz val="8"/>
        <color theme="1"/>
        <rFont val="Aptos"/>
        <family val="2"/>
      </rPr>
      <t> </t>
    </r>
    <r>
      <rPr>
        <b/>
        <sz val="11"/>
        <color theme="1"/>
        <rFont val="Aptos"/>
        <family val="2"/>
      </rPr>
      <t xml:space="preserve"> (hours)</t>
    </r>
  </si>
  <si>
    <t>Cumulative Number of Customers impacted by outages</t>
  </si>
  <si>
    <t xml:space="preserve"> ED-02827</t>
  </si>
  <si>
    <t>CAMPANULA</t>
  </si>
  <si>
    <t>ED-14646</t>
  </si>
  <si>
    <t>RAISIN</t>
  </si>
  <si>
    <t>ED-18094</t>
  </si>
  <si>
    <t>TRAM</t>
  </si>
  <si>
    <t>ED-16478</t>
  </si>
  <si>
    <t>SKY HI</t>
  </si>
  <si>
    <t>ED-03715</t>
  </si>
  <si>
    <t>COACHELLA</t>
  </si>
  <si>
    <t>ED-08946</t>
  </si>
  <si>
    <t>INVADER</t>
  </si>
  <si>
    <t>ED-14371</t>
  </si>
  <si>
    <t>POTATO</t>
  </si>
  <si>
    <t>ED-14038</t>
  </si>
  <si>
    <t>PICKLE MEADOWS</t>
  </si>
  <si>
    <t>ED-00335</t>
  </si>
  <si>
    <t>ALLVIEW</t>
  </si>
  <si>
    <t>ED-04596</t>
  </si>
  <si>
    <t>DALBA</t>
  </si>
  <si>
    <t>Table SCE 8-01: Equipment Maintenance and Repair</t>
  </si>
  <si>
    <t>Equipment Type</t>
  </si>
  <si>
    <t>Asset Class</t>
  </si>
  <si>
    <r>
      <rPr>
        <b/>
        <sz val="12"/>
        <color rgb="FF000000"/>
        <rFont val="Aptos"/>
        <family val="2"/>
      </rPr>
      <t>Condition Monitoring</t>
    </r>
    <r>
      <rPr>
        <sz val="12"/>
        <color rgb="FF000000"/>
        <rFont val="Aptos"/>
        <family val="2"/>
      </rPr>
      <t>: a description of how the electrical corporation monitors the condition of the equipment (e.g., human visual inspection, automated visual inspection, human sensor readings, automated sensor readings)</t>
    </r>
  </si>
  <si>
    <r>
      <rPr>
        <b/>
        <sz val="12"/>
        <color theme="1"/>
        <rFont val="Aptos"/>
        <family val="2"/>
      </rPr>
      <t>Maintenance Strategy</t>
    </r>
    <r>
      <rPr>
        <sz val="12"/>
        <color theme="1"/>
        <rFont val="Aptos"/>
        <family val="2"/>
      </rPr>
      <t>: identification and brief description of the maintenance strategy (e.g. reactive, preventative, predictive, reliability-centered)</t>
    </r>
  </si>
  <si>
    <r>
      <rPr>
        <b/>
        <sz val="12"/>
        <color theme="1"/>
        <rFont val="Aptos"/>
        <family val="2"/>
      </rPr>
      <t>Replacement/repair condition</t>
    </r>
    <r>
      <rPr>
        <sz val="12"/>
        <color theme="1"/>
        <rFont val="Aptos"/>
        <family val="2"/>
      </rPr>
      <t>: a description of how equipment is identified for repair or replacement (e.g., time interval, inspection finding, sensor reading, predictive maintenance, data analytics, machine learning)</t>
    </r>
  </si>
  <si>
    <t>Capacitors</t>
  </si>
  <si>
    <t>• Human visual inspection: 
(a) Distribution Overhead (OH) Capacitor Banks' inspections are conducted by the Distribution HFRI (D-HFRI) Inspection program in accordance with GO 165. Capacitor points data is collected on a survey while aerial and/or ground inspections are being performed. 
(b) Distribution Underground (UG) Capacitor Banks' inspections are conducted by the Underground Detailed Inspection (UDI) program in accordance with GO 165. 
• Human functional inspection: SCE's Field Apparatus performs a detailed functional inspection of capacitor banks' electronic components. This is in addition to D-HFRI and UDI compliance inspections.
• Automated sensor readings: SCE monitors automated capacitor banks using the Distribution Management System (DMS) for remote alarms indicating the need for repairs.</t>
  </si>
  <si>
    <t>Maintenance of capacitor banks involves both reactive and preventative measures. D-HFRI, UDI, and Field Apparatus inspections are cyclical and considered preventative. Reactive inspections may occur when automated sensor readings identify an anomaly, triggering a condition-based inspection or repair. Additionally, ad-hoc patrols may identify the need for reactive repairs.</t>
  </si>
  <si>
    <t>SCE's Capacitor Bank Replacement program focuses on replacing or removing failed and obsolete distribution capacitor banks identified through the D-HFRI and UDI programs, as well as Field Apparatus inspections. These inspections are conducted at specific time intervals to comply with GO 165. 
Additionally, the need for replacement may be identified when automated sensor readings detect an anomaly, prompting a condition-based inspection that could lead to repair or replacement. Lastly, ad-hoc patrols may identify the need for inspections, potentially triggering a replacement request.</t>
  </si>
  <si>
    <t>Substation</t>
  </si>
  <si>
    <t xml:space="preserve">Predictive Maintenance Assessment (PMA): The PMA process is an assessment of substation apparatus equipment by means of visual, infrared thermography and ultrasonic inspection through the use of drones and specialized analysis tools that can detect hot equipment/connections and vibration anomalies and also determine apparatus air and gas leaks.
GO 174 compliance requires Grid Operations to perform routine substation inspections and document anomalies that may affect safety and reliability. SCE complies with GO 174 by assessing, addressing, and implementing corrective actions to the found anomalies. </t>
  </si>
  <si>
    <t>Reactive, preventative, predictive, and reliability-centered maintenance. 
Condition-based by analyzing the equipment to determine asset health.
Time-based: managing equipment maintenance based on a prescribed time frame.
Criteria-based: maintenance is based upon triggers and alerts.</t>
  </si>
  <si>
    <t xml:space="preserve">Preventive/Predictive: Capacitors are replaced based on inspections and condition of equipment:
•Replace and/or balance the capacitors
•Fiber optic repair and attenuation readings
</t>
  </si>
  <si>
    <t>Circuit Breakers</t>
  </si>
  <si>
    <t>PMA: See definition of PMA process above.
Circuit Breaker Analysis (CBA) process is a diagnosis of a circuit breaker’s electrical and mechanical performance specific to the circuit breaker make and model. Thorough analysis of the CBA waveform, it is possible to recognize potential problems before a failure occurs. 
Oil Circuit Breaker Analysis (OCBA) process determines the condition of the internal components of an oil circuit breaker. The process incorporates an in-depth evaluation of the dissolved gases, metals, and particulates in the oil. The process to generate a work request to draw an oil sample is initiated by three specific triggers: the amount of time since the breaker was last sampled, the number of operations, or the number of fault operations.
Adherence to GO 174 compliance routine substation inspections.</t>
  </si>
  <si>
    <t>Reactive, preventative, predictive, and reliability-centered maintenance. 
Condition-based by analyzing the equipment to determine asset health, by way of our Maintenance Programs.
Time-based: managing equipment maintenance based on a prescribed time frame.
Criteria-based: maintenance is based upon triggers and alerts.</t>
  </si>
  <si>
    <t>1. Predictive: CB health index data to inform replacement.
2. Reactive: replacement due to equipment failures and/or other electric system conditions. 
Preventive/Predictive: SCE leverages circuit breaker (CB) health index data which includes asset age, manufacturer ratings, capacity, inspections, repairs, maintenance records, test results and performance history and short circuit duty to make informed decision making on CB replacement.</t>
  </si>
  <si>
    <t>Connectors, including hotline clamps</t>
  </si>
  <si>
    <t>The D-HFRI inspection program conducts human visual inspections in compliance with General Order 165. These inspections are carried out either through aerial and/or ground methods.</t>
  </si>
  <si>
    <t xml:space="preserve">Maintenance of connectors, including hotline clamps, are both reactive and preventative. D-HFRI inspections are cyclical and considered preventative. Reactive inspections occur when ad hoc patrols identify the need for repairs. </t>
  </si>
  <si>
    <t>Preventive/Predictive: Connectors, including hotline clamps, are replaced based on inspections and condition of equipment</t>
  </si>
  <si>
    <t>Transmission HFRI (T-HFRI) ground and aerial inspections
Automated Sensor Readings: Early Fault Detection, IR Inspections &amp; Corona Scanning</t>
  </si>
  <si>
    <t>Reactive and preventative.</t>
  </si>
  <si>
    <t xml:space="preserve">Inspection finding, sensor reading.  </t>
  </si>
  <si>
    <t>PMA: See definition of PMA process above.
Adherence to G.O. 174 compliance requires for routine substation inspections.</t>
  </si>
  <si>
    <t xml:space="preserve">Reactive, preventative, predictive, and reliability-centered maintenance. 
</t>
  </si>
  <si>
    <t xml:space="preserve">Preventive/Predictive: Connectors, including hotline clamps are replaced based on inspections and condition of equipment.
</t>
  </si>
  <si>
    <t>Conductor, including covered conductor</t>
  </si>
  <si>
    <t>D-HFRI ground/aerial inspections, infrared, patrols, and LiDAR. These distribution inspection types are designed to meet or exceed GO 95 and GO 165, and also to mitigate wildfire risk. In addition, Automated Sensor Readings such as Early Fault Detection (EFD).</t>
  </si>
  <si>
    <t>Maintenance of conductor, including covered conductor, involves both reactive and preventative measures. Inspections are cyclical and considered preventative. Reactive inspections may occur when automated sensor readings identify an anomaly, triggering a condition-based inspection or repair. Additionally, ad-hoc patrols may identify the need for reactive repairs.</t>
  </si>
  <si>
    <t>SCE’s Overhead Conductor Program (OCP) and Wildfire Covered Conductor Program (WCCP) both utilize risk models to identify overhead conductors for replacement. The OCP’s risk model focuses on overhead conductor segments, primarily outside of HFRA, that can reduce public safety risks and enhance reliability. The WCCP employs a Probability of Ignition (POI) model and targets overhead circuit segments within HFRA. Additionally, conductors may be replaced through SCE’s Worst Performing Circuit (WPC) program, which targets circuits, regardless of their location, where customers face reliability issues. 
Furthermore, the need for replacement or repair might be identified as a result of inspection findings, or when automated sensor readings detect anomalies, prompting condition-based inspections. Lastly, ad-hoc patrols may also identify the need for replacement or repair, such as in the case of a wire-down incident.</t>
  </si>
  <si>
    <t>T-HFRI ground and aerial inspections.
Automated Sensor Readings: Early Fault Detection, IR Inspections &amp; Corona Scanning as needed.</t>
  </si>
  <si>
    <t>Inspection finding and Proactive Transmission Overhead Conductor Replacement Program focused on small wire and aged conductor under the Transmission IR Program.</t>
  </si>
  <si>
    <t>PMA: See definition of PMA process above.
Adherence to GO 174 compliance for routine substation inspections.</t>
  </si>
  <si>
    <t xml:space="preserve">Predictive: Conductors replacements are included with circuit breakers and power transformers replacements.
</t>
  </si>
  <si>
    <t>Fuses, including expulsion fuses</t>
  </si>
  <si>
    <t xml:space="preserve">The D-HFRI ground/aerial inspections program conducts human visual inspections in compliance with GO 165. These inspections are carried out either through aerial and/or ground methods.
</t>
  </si>
  <si>
    <t xml:space="preserve">Maintenance of fuses, including expulsion fuses are both reactive and preventative. D-HFRI inspections are cyclical and considered preventative. Reactive inspections occur when ad hoc patrols identify the need for repairs. </t>
  </si>
  <si>
    <t>Preventive/Predictive: Fuses, including explosion fuses are replaced based on inspections and condition of equipment.</t>
  </si>
  <si>
    <t xml:space="preserve">Preventive/Predictive: Fueses are replaced based on inspections and condition of equipment.
</t>
  </si>
  <si>
    <t>Distribution pole</t>
  </si>
  <si>
    <t xml:space="preserve">The D-HFRI ground/aerial inspectionsprogram conducts human visual inspections in compliance with General Order 165. These inspections are carried out either through aerial and/or ground methods. SCE's Intrusive Pole Inspection Program (IPI) is designed to enhance safety, quality, and efficiency by inspecting poles for degradation in accordence with General Order 165. Additionally, SCE's Field Apparatus perform a visual inspection on poles with attached apparatus equipment. </t>
  </si>
  <si>
    <t>Distribution poles’ maintenance strategy is both reactive and preventative. ODI, IPI, and Field Apparatus inspections are cyclical and considered preventative. Additionally, ad hoc patrols may identify the need for reactive repairs.</t>
  </si>
  <si>
    <t>Inspection finding can result In a replacement or repair, adhoc field inspections.</t>
  </si>
  <si>
    <t>Lightning arrestors</t>
  </si>
  <si>
    <t>The D-HFRI ground/aerial inspectionsprogram conducts human visual inspections in compliance with General Order 165. These inspections are carried out either through aerial and/or ground methods.</t>
  </si>
  <si>
    <t>Reactive and preventative. Reactive replacements are conducted as inspection findings identify needs for replacement. Preventative replacements occur as opportunity work for bundling efforts.</t>
  </si>
  <si>
    <t>Ground and Aerial inspections</t>
  </si>
  <si>
    <t xml:space="preserve">Reactive and preventative. </t>
  </si>
  <si>
    <t>Inspection finding. Proactive pothead replacement activity under the Transmission IR Program.</t>
  </si>
  <si>
    <t xml:space="preserve">Preventive/Predictive: Lighting arrestors are replaced based on inspections and condition of equipment.
</t>
  </si>
  <si>
    <t>Reclosers</t>
  </si>
  <si>
    <t>The D-HFRI ground/aerial inspectionsprogram conducts human visual inspections in compliance with General Order 165. These inspections are carried out either through aerial and/or ground methods. SCE's Field Apparatus performs a detailed functional inspection.</t>
  </si>
  <si>
    <t>The D-HFRI ground/aerial inspectionsprogram conducts human visual inspections in compliance with General Order 165. These inspections are carried out either through aerial and/or ground methods. The UDI program conducts human visual inspections in compliance with General Order 165. These inspections are carried out through ground methods.</t>
  </si>
  <si>
    <t xml:space="preserve">Maintenance of splices are both reactive and preventative. ODI and UDI inspections are cyclical and considered preventative. Reactive inspections occur when ad hoc patrols may identify the need for repairs. 
</t>
  </si>
  <si>
    <t xml:space="preserve">Inspection finding can result In a replacement or repair, adhoc field inspections. These can also be replaced or repaired if bundled with programmatic work such as with the OCP or the WCCP. </t>
  </si>
  <si>
    <t>T-HFRI ground and aerial inspections. Automated Sensor Readings: IR Inspections &amp; Corona Scanning.</t>
  </si>
  <si>
    <t>Reactive and preventative. Transmission grid Capital Maintenance. Proactively shunting splices under SH-20 activity</t>
  </si>
  <si>
    <t>Inspection finding.</t>
  </si>
  <si>
    <t>Transmission poles/towers</t>
  </si>
  <si>
    <t>Ground and Aerial inspections
Automated Sensor Readings: IR Inspections &amp; Corona Scanning</t>
  </si>
  <si>
    <t>Reactive and preventative. Transmission Grid Capital Maintenance.</t>
  </si>
  <si>
    <t xml:space="preserve">Inspection finding.  </t>
  </si>
  <si>
    <t>Transformers</t>
  </si>
  <si>
    <t xml:space="preserve">The D-HFRI ground/aerial inspectionsprogram conducts human visual inspections in compliance with General Order 165. These inspections are carried out either through aerial and/or ground methods. The UDI program conducts human visual inspections in compliance with General Order 165. These inspections are carried out through ground methods. Infrared (IR) inspections are performed on transformers. 
Additionally, the Reliability Operations Center (ROC)  has created several operational algorithms such as “early damage detection” for replacing transformers on the verge of failure, as well as “asset defect detection” that utilizes image recognition to find damaged equipment. </t>
  </si>
  <si>
    <t xml:space="preserve">Reactive, preventative, predictive, and reliability-centered maintenance. 
Maintenance of transformers are both reactive and preventative. ODI, UDI, and IR inspections are cyclical and considered preventative. Reactive inspections occur when ad hoc patrols may identify the need for repairs. 
</t>
  </si>
  <si>
    <t xml:space="preserve">Inspection finding can result In a replacement or repair, ad-hoc field inspections.  </t>
  </si>
  <si>
    <t>PMA: See definition of PMA process above.
Oil Tap-Changer Analysis (OTA) process determines the condition of a Load-Tap Changer (LTC) without having to intrusively inspect the unit. It is an oil diagnostic test that evaluates dissolves gases in LTC oil. 
Transformer Oil Analysis (TOA) is a critical maintenance program used to assess the health and condition of transformers. It involves analyzing the oil within transformers to detect dissolved gases, which can indicate various types of faults or degradation. This analysis helps in identifying potential issues before they lead to failures
Adherence to GO 174 compliance requires routine substation inspections.</t>
  </si>
  <si>
    <t>Reactive, preventative, predictive, and reliability-centered maintenance. 
Condition-based by way of analysis of the equipment to determine asset health, by way of our Maintenance Programs.
Time-based managing equipment maintenance based on a prescribed time frame.
Criteria-based in which maintenance is based upon triggers and alerts.</t>
  </si>
  <si>
    <t xml:space="preserve">Preventive/Predictive: SCE leverages power transformer health index data which includes asset age, manufacturer ratings, capacity, inspections, repairs, maintenance records, test results and performance history to make informed decision making on transformers replacement
Beginning in 2025, SCE will target heat-driven proactive replacement for distribution transformers. Transformers are at risk of failure during heat waves due to temperature stress on electrical components. Specifically, external heat can prevent the transformer winding insulation from cooling properly, escalating transformer winding insulation breakdown and leading to failure.  </t>
  </si>
  <si>
    <t>Non-exempt equipment</t>
  </si>
  <si>
    <t>Distribution, Transmission &amp; Substation</t>
  </si>
  <si>
    <t>N/A - dependent on approach to monitoring the primary structure.</t>
  </si>
  <si>
    <t>N/A – dependent on the approach to maintaining the primary structure.</t>
  </si>
  <si>
    <t xml:space="preserve">Inspection findings and preventative maintenance as work bundling opportunties.  </t>
  </si>
  <si>
    <t>Pre-GO 95 legacy equipment</t>
  </si>
  <si>
    <t>Other equipment not listed</t>
  </si>
  <si>
    <t xml:space="preserve">Distribution, Transmission &amp; Substation 	PMA: See definition of PMA process above.
GO 174 compliance requires Grid Operation’s to perform routine substation inspections and document anomalies that may affect safety and reliability. SCE/Substation Construction &amp; Maintenance (SC&amp;M) AOR complies with GO 174 by assessing, addressing, and implementing corrective actions to the found anomalies. </t>
  </si>
  <si>
    <t xml:space="preserve">Preventive/Predictive: Other substation equipment are replaced based on inspections and conditions of equipment. Transmission Switch Replacmenet program under Transmission IR. </t>
  </si>
  <si>
    <t>Table SCE 8-02: List of Possible Findings, Priority Level and Timeframe for Remediation</t>
  </si>
  <si>
    <t>Equipment type</t>
  </si>
  <si>
    <t>Priority[1]</t>
  </si>
  <si>
    <t>Possible Conditions/Findings (Representative Sample)</t>
  </si>
  <si>
    <t>Capacitor</t>
  </si>
  <si>
    <t xml:space="preserve">Replace damaged primary capacitor switch </t>
  </si>
  <si>
    <t xml:space="preserve">Repair damaged primary capacitor switch </t>
  </si>
  <si>
    <t xml:space="preserve">Repair damaged public capacitor switch </t>
  </si>
  <si>
    <t xml:space="preserve">Repair damaged/broken capacitor circuit breaker </t>
  </si>
  <si>
    <t>Repair damaged/broken capacitor switcher</t>
  </si>
  <si>
    <t xml:space="preserve">Repair damaged/broken capacitor switcher </t>
  </si>
  <si>
    <t>Repair open/short circuit capacitor circuit breaker</t>
  </si>
  <si>
    <t>Circuit breaker</t>
  </si>
  <si>
    <t xml:space="preserve">Repair abnormal breaker circuit breaker  </t>
  </si>
  <si>
    <t>Repair failed to close breaker circuit breaker</t>
  </si>
  <si>
    <t>Conductor</t>
  </si>
  <si>
    <t>Replace damaged public cable/conductor streetlight pole</t>
  </si>
  <si>
    <t>Replace damaged secondary cable/conductor streetlight pole</t>
  </si>
  <si>
    <t xml:space="preserve">Replace damaged secondary cable/conductor pole </t>
  </si>
  <si>
    <t xml:space="preserve">Relocate distribution transmission (Combo) primary cable/conductor pole </t>
  </si>
  <si>
    <t>Repair bare service cable/conductor pole</t>
  </si>
  <si>
    <t>Repair corroded comm cable/conductor pole</t>
  </si>
  <si>
    <t>Repair abnormal conductor switch rack</t>
  </si>
  <si>
    <t>Repair burned conductor switcher</t>
  </si>
  <si>
    <t>Repair abnormal conductor circuit breaker</t>
  </si>
  <si>
    <t>Repair corroded transmission conductor cable/conductor pole</t>
  </si>
  <si>
    <t>Repair damaged transmission conductor cable/conductor pole</t>
  </si>
  <si>
    <t>Repair damaged/corroded transmission conductor cable/conductor pole</t>
  </si>
  <si>
    <t>Repair damaged public cable/conductor pole</t>
  </si>
  <si>
    <t>Connector</t>
  </si>
  <si>
    <t xml:space="preserve">Repair corroded primary connector transformer </t>
  </si>
  <si>
    <t>Repair corroded secondary connector pole</t>
  </si>
  <si>
    <t>Install damaged primary connector pole</t>
  </si>
  <si>
    <t xml:space="preserve">Replace/Remove other conductor cable-connector switch rack </t>
  </si>
  <si>
    <t>Repair excessive heat transmission conductor connector pole</t>
  </si>
  <si>
    <t>Repair corroded transmission conductor connector pole</t>
  </si>
  <si>
    <t>Repair damaged transmission conductor connector pole</t>
  </si>
  <si>
    <t>Repair damaged/loose transmission conductor connector pole</t>
  </si>
  <si>
    <t>Fuse</t>
  </si>
  <si>
    <t>Repair damaged primary, branch line fuse</t>
  </si>
  <si>
    <t xml:space="preserve">Repair damaged primary cut/ branch line fuse  </t>
  </si>
  <si>
    <t>Install missing primary cut/fuse pole</t>
  </si>
  <si>
    <t>Repair corroded/damaged primary cut/fuse pole</t>
  </si>
  <si>
    <t>Adjust/service abnormal primary fuse cap</t>
  </si>
  <si>
    <t>Repair abnormal fuse circuit breaker</t>
  </si>
  <si>
    <t>Repair abnormal disc-fuse switch rack</t>
  </si>
  <si>
    <t>Repair abnormal primary fuse capacitor</t>
  </si>
  <si>
    <t>Repair open/short circuit fuse switch rack</t>
  </si>
  <si>
    <t>Replace damaged primary cut/fuse pole</t>
  </si>
  <si>
    <t>Lightning arrestor</t>
  </si>
  <si>
    <t>Repair damaged primary lightning arrestor pole</t>
  </si>
  <si>
    <t>Repair damaged primary lightning arrestor rec</t>
  </si>
  <si>
    <t>Install damaged/missing primary lightning arrestor pole</t>
  </si>
  <si>
    <t>Repair damaged/broken lightning arrestor circuit breaker</t>
  </si>
  <si>
    <t>Replace damaged transmission conductor lightning arrestor pole</t>
  </si>
  <si>
    <t>Repair corroded primary switch</t>
  </si>
  <si>
    <t>Repair damaged/loose primary switch</t>
  </si>
  <si>
    <t>Repair excessive heat primary switch</t>
  </si>
  <si>
    <t>Repair damaged primary switch</t>
  </si>
  <si>
    <t>Replace damaged transmission conductor pot head</t>
  </si>
  <si>
    <t>Repair damaged transmission conductor switch</t>
  </si>
  <si>
    <t>Repair loose transmission conductor switch</t>
  </si>
  <si>
    <t>Distribution Pole</t>
  </si>
  <si>
    <t>Repair damaged primary pole</t>
  </si>
  <si>
    <t>Repair damaged public pole</t>
  </si>
  <si>
    <t>Repair corroded comm pole</t>
  </si>
  <si>
    <t>Repair corroded primary pole</t>
  </si>
  <si>
    <t>Replace loose secondary pole</t>
  </si>
  <si>
    <t>Recloser</t>
  </si>
  <si>
    <t>Remove animal nest primary recloser</t>
  </si>
  <si>
    <t>Replace damaged public control rec</t>
  </si>
  <si>
    <t>Replace damaged public recloser</t>
  </si>
  <si>
    <t>Splice</t>
  </si>
  <si>
    <t>Repair damaged primary splice pole</t>
  </si>
  <si>
    <t>Replace excessive heat service splice pole</t>
  </si>
  <si>
    <t>Repair damaged secondary splice pole</t>
  </si>
  <si>
    <t>Repair corroded secondary splice pole</t>
  </si>
  <si>
    <t>Repair corroded transmission conductor splice tower</t>
  </si>
  <si>
    <t>Repair damaged transmission conductor splice pole</t>
  </si>
  <si>
    <t>Repair corroded/damaged transmission conductor splice tower</t>
  </si>
  <si>
    <t>Transformer</t>
  </si>
  <si>
    <t xml:space="preserve">Repair damaged primary potential transformer </t>
  </si>
  <si>
    <t>Repair corroded primary hardware/framing transformer-d</t>
  </si>
  <si>
    <t>Repair corroded primary transformer-d</t>
  </si>
  <si>
    <t xml:space="preserve">Repair abnormal current transformer circuit breaker </t>
  </si>
  <si>
    <t xml:space="preserve">Add oil leaking potential transformer switch rack break down </t>
  </si>
  <si>
    <t>Repair abnormal current transformer circuit breaker</t>
  </si>
  <si>
    <t xml:space="preserve">Replace/Remove abnormal current transformer switch rack </t>
  </si>
  <si>
    <t>Transmission pole/ tower</t>
  </si>
  <si>
    <t>Repair corroded public pole/tower</t>
  </si>
  <si>
    <t>Repair damaged public pole/tower</t>
  </si>
  <si>
    <t>Repair damaged transmission conductor skyline tower</t>
  </si>
  <si>
    <t>[1] Timeframe for remediation: P1 – the condition is made safe within 24 hours and remediation work commences within 72 hours. P2 – condition is remediated within 6 months for HFRA Tier 3, within 12 months for HFRA Tier 2, and within 36 months for non-ignition risk notifications. P3 within 60 months. SCE's timeframe for remediation is applied to all equipment types included in section 8.4, including Non-Exempt Equipment, Pre-GO95 Legacy Equipment and Other Equipment Not Listed.</t>
  </si>
  <si>
    <t>Note: SCE utilizes PRC 4292 and 4293 guidelines to determine Non-Exempt Equipment. These Non-Exempt Equipment includes, but are not limited to, certain types of switches, fuses and lightning arrestors. Please refer to list of possible conditions above for the following equipment type: Fuses, Lightning Arrestors and Other Equipment (which includes switches). 
SCE does not have any equipment designated as Pre-GO95 legacy equipment as all equipment are subject to GO95 requirements.</t>
  </si>
  <si>
    <t>Table SCE 8-03: Equipment Maintenance and Repair Failure Rate[1]</t>
  </si>
  <si>
    <t>Equipment Type [2],[3]</t>
  </si>
  <si>
    <t>Notification</t>
  </si>
  <si>
    <t>Total Equipment</t>
  </si>
  <si>
    <t>Failure Rate</t>
  </si>
  <si>
    <t/>
  </si>
  <si>
    <t>Circuit Breaker</t>
  </si>
  <si>
    <t>Connectors, including hotline clamps*</t>
  </si>
  <si>
    <t>Conductor, including CC
(Use OH Miles)</t>
  </si>
  <si>
    <t>Lightning Arrestors*</t>
  </si>
  <si>
    <t>Splices*</t>
  </si>
  <si>
    <t>Transmission Poles/Towers</t>
  </si>
  <si>
    <t xml:space="preserve">Non-exempt equipment*
</t>
  </si>
  <si>
    <t xml:space="preserve">Pre-GO 95 legacy equipment**
</t>
  </si>
  <si>
    <t>Other Equipment Not Listed 
(Switch, Pothead)</t>
  </si>
  <si>
    <t xml:space="preserve">[1] Notification in this table refers to P1 notifications that are used as a proxy for equipment failure. This excludes P1 notifications resulting from external circumstances such as car hit pole, mylar balloons, animal contact, natural disasters, etc. </t>
  </si>
  <si>
    <t>[2] Some equipment types are not applicable to asset classes in this table. For Transmission, there are no capacitors, circuit breakers, fuses, distribution poles, reclosers and transformers. For Distribution, there are no circuit breakers and transmission poles/towers. For Substations, there are no reclosers or distribution/transmission poles.</t>
  </si>
  <si>
    <t>[3] The following equipment types: connectors, lightning arrestors, splices, non-exempt equipment, can be considered B-materials and do not meet threshold for being individually tracked and inventoried, hence, the total equipment count is not captured in SCE's system of record. B-materials are often used as enabling components to assemble main components of assets or are considered sub-components. Notifications for splices are typically recorded to the conductor or structure if a detailed investigation hasn't yet occurred that identified the splice as the cause of the failure.</t>
  </si>
  <si>
    <t>[4] Overhead circuit miles for conductor/covered conductor includes circuit miles for primary and secondary conductor.</t>
  </si>
  <si>
    <t>[5] Not applicable. SCE considers all equipment as subject to GO 95 requirements.</t>
  </si>
  <si>
    <t>Table SCE 8-04: Equipment Maintenance and Repair Ignition Rate</t>
  </si>
  <si>
    <t>Equipment Category</t>
  </si>
  <si>
    <t>Ignition Count</t>
  </si>
  <si>
    <t>Failure Count</t>
  </si>
  <si>
    <t>Ignition Rate</t>
  </si>
  <si>
    <t>Conductor, including CC</t>
  </si>
  <si>
    <t>Pole</t>
  </si>
  <si>
    <t>Lightning Arrestors</t>
  </si>
  <si>
    <t>Splices[1]</t>
  </si>
  <si>
    <t>Other Equipment Not Listed[2]</t>
  </si>
  <si>
    <t xml:space="preserve">[1] Failure and ignition data for splices are typically recorded to the conductor or structure if a detailed investigation hasn't yet occurred that identified the splice as the cause of the failure. </t>
  </si>
  <si>
    <t>[2] Ignition rate is not applicable to the transmission asset class in "other equipment not listed" category due to the different equipment types included. For example, the equipment failures recorded were for potheads or switches while the ignition count was related to other equipment types such as insulators.</t>
  </si>
  <si>
    <t>Table SCE 8-05: Types of findings within the backlog - distribution[1]</t>
  </si>
  <si>
    <t>Type of Finding within the Backlog</t>
  </si>
  <si>
    <t>Percentage of Finding within the Backlog</t>
  </si>
  <si>
    <t>Notify Customer (e.g., unauthorized attachments on poles)</t>
  </si>
  <si>
    <t>Distribution Poles, Streetlights</t>
  </si>
  <si>
    <t>Repair/Replace Pole</t>
  </si>
  <si>
    <t>Distribution Poles</t>
  </si>
  <si>
    <t>Notify Communication Infrastructure Provider or Third Party</t>
  </si>
  <si>
    <t>Repair/Replace Avian Protection or Remove Nest</t>
  </si>
  <si>
    <t>Repair/Replace Hardware or Framing</t>
  </si>
  <si>
    <t>Distribution Poles, Transformers, Switches</t>
  </si>
  <si>
    <t>Other</t>
  </si>
  <si>
    <t>Various</t>
  </si>
  <si>
    <t>[1] This is a representative sample based on types of findings in the backlog as of 12/31/2024.</t>
  </si>
  <si>
    <t>Table SCE 8-06: Types of findings within the backlog - transmission [1]</t>
  </si>
  <si>
    <t>Transmission Poles</t>
  </si>
  <si>
    <t>Clear Right of Way (e.g., Vegetation Encroachment)</t>
  </si>
  <si>
    <t>Repair Hardware/Framing</t>
  </si>
  <si>
    <t>Repair Footing/Pedestal/Fence, etc.</t>
  </si>
  <si>
    <t>Transmission Tower</t>
  </si>
  <si>
    <t>Repair/Replace Insulator</t>
  </si>
  <si>
    <t>Insulator</t>
  </si>
  <si>
    <t xml:space="preserve">Table SCE 8-07: Ignition Risk Potential - Past Due Asset Notifications Categorized by Age </t>
  </si>
  <si>
    <r>
      <t>HFTD Area</t>
    </r>
    <r>
      <rPr>
        <sz val="11"/>
        <color theme="0"/>
        <rFont val="Aptos"/>
        <family val="2"/>
      </rPr>
      <t> </t>
    </r>
  </si>
  <si>
    <r>
      <t>0-30 Days</t>
    </r>
    <r>
      <rPr>
        <sz val="11"/>
        <color theme="0"/>
        <rFont val="Aptos"/>
        <family val="2"/>
      </rPr>
      <t> </t>
    </r>
  </si>
  <si>
    <r>
      <t>31-90 Days</t>
    </r>
    <r>
      <rPr>
        <sz val="11"/>
        <color theme="0"/>
        <rFont val="Aptos"/>
        <family val="2"/>
      </rPr>
      <t> </t>
    </r>
  </si>
  <si>
    <r>
      <t>91-180 Days</t>
    </r>
    <r>
      <rPr>
        <sz val="11"/>
        <color theme="0"/>
        <rFont val="Aptos"/>
        <family val="2"/>
      </rPr>
      <t> </t>
    </r>
  </si>
  <si>
    <r>
      <t>181+ Days</t>
    </r>
    <r>
      <rPr>
        <sz val="11"/>
        <color theme="0"/>
        <rFont val="Aptos"/>
        <family val="2"/>
      </rPr>
      <t> </t>
    </r>
  </si>
  <si>
    <r>
      <t>Non-HFTD</t>
    </r>
    <r>
      <rPr>
        <sz val="11"/>
        <rFont val="Aptos"/>
        <family val="2"/>
      </rPr>
      <t> </t>
    </r>
  </si>
  <si>
    <r>
      <t>HFTD Tier 2</t>
    </r>
    <r>
      <rPr>
        <sz val="11"/>
        <rFont val="Aptos"/>
        <family val="2"/>
      </rPr>
      <t> </t>
    </r>
  </si>
  <si>
    <r>
      <t>HFTD Tier 3</t>
    </r>
    <r>
      <rPr>
        <sz val="11"/>
        <rFont val="Aptos"/>
        <family val="2"/>
      </rPr>
      <t> </t>
    </r>
  </si>
  <si>
    <t>Table SCE 8-08: Ignition Risk Potential - Number of Past Due Asset Notifications Categorized by Age for Priority Levels</t>
  </si>
  <si>
    <r>
      <t>Priority Level</t>
    </r>
    <r>
      <rPr>
        <sz val="11"/>
        <color theme="0"/>
        <rFont val="Aptos"/>
        <family val="2"/>
      </rPr>
      <t> </t>
    </r>
  </si>
  <si>
    <r>
      <t>Priority 1</t>
    </r>
    <r>
      <rPr>
        <sz val="11"/>
        <rFont val="Aptos"/>
        <family val="2"/>
      </rPr>
      <t> </t>
    </r>
  </si>
  <si>
    <r>
      <t>Priority 2</t>
    </r>
    <r>
      <rPr>
        <sz val="11"/>
        <rFont val="Aptos"/>
        <family val="2"/>
      </rPr>
      <t> </t>
    </r>
  </si>
  <si>
    <r>
      <t>Priority 3</t>
    </r>
    <r>
      <rPr>
        <sz val="11"/>
        <rFont val="Aptos"/>
        <family val="2"/>
      </rPr>
      <t> </t>
    </r>
  </si>
  <si>
    <t>Table SCE 8-09: Personnel Qualifications and Training for Asset Inspections, Grid Hardening and Risk Event Inspections</t>
  </si>
  <si>
    <t>Worker Title</t>
  </si>
  <si>
    <t>Special Certification Requirements</t>
  </si>
  <si>
    <t>Target Role(s)</t>
  </si>
  <si>
    <t>Electrical System Inspector</t>
  </si>
  <si>
    <t>Asset Inspections</t>
  </si>
  <si>
    <t>Journeyman Transmission/Distribution Lineman</t>
  </si>
  <si>
    <t>QEW</t>
  </si>
  <si>
    <t>Asset Inspections, Grid Hardening, Risk Event Inspections</t>
  </si>
  <si>
    <t>Patrolman</t>
  </si>
  <si>
    <t>Asset Inspections, Risk Event Inspections</t>
  </si>
  <si>
    <t>Helicopter Pilot</t>
  </si>
  <si>
    <t>FAA Certified</t>
  </si>
  <si>
    <t>Sensor Operator</t>
  </si>
  <si>
    <t>Generation: Technician, Hydro Electrician &amp; Instrument Control /ICE Technician</t>
  </si>
  <si>
    <t>Asset Inspections, Grid Hardening</t>
  </si>
  <si>
    <t>Generation: Hydro Foreman Electrician &amp; Instrument Control Technician /Foreman, ICE Technician</t>
  </si>
  <si>
    <t>Generation: Operator, Chief Hydro Station</t>
  </si>
  <si>
    <t>Generation: Hydro Operator Mechanic /Plant Equipment Operator</t>
  </si>
  <si>
    <t>Unmanned Aircraft Systems (UAS) Pilot</t>
  </si>
  <si>
    <t>UAS Observer</t>
  </si>
  <si>
    <t>Infrared Thermographer</t>
  </si>
  <si>
    <t>Infrared General Manager Thermographer</t>
  </si>
  <si>
    <t>Infrared Thermographer Level III</t>
  </si>
  <si>
    <t>Aerial Desktop Foreman</t>
  </si>
  <si>
    <t>Transmission/Distribution Apprentice Lineman</t>
  </si>
  <si>
    <t>Grid Hardening, Risk Event Inspections</t>
  </si>
  <si>
    <t>Foreman</t>
  </si>
  <si>
    <t>Groundman</t>
  </si>
  <si>
    <t>Splicer</t>
  </si>
  <si>
    <t>Substation Maintenance Electrician</t>
  </si>
  <si>
    <t>Grid Hardening</t>
  </si>
  <si>
    <t>Test Technician</t>
  </si>
  <si>
    <t>Apparatus Technician</t>
  </si>
  <si>
    <t>Risk Event Inspections</t>
  </si>
  <si>
    <t>Troubleman</t>
  </si>
  <si>
    <t>FIPA Engineer</t>
  </si>
  <si>
    <t xml:space="preserve">Table 9-1: SCE Vegetation Management Targets by Year (Non-inspection Targets) </t>
  </si>
  <si>
    <r>
      <t>Activity (Tracking ID)</t>
    </r>
    <r>
      <rPr>
        <sz val="11"/>
        <rFont val="Aptos"/>
        <family val="2"/>
      </rPr>
      <t> </t>
    </r>
  </si>
  <si>
    <r>
      <t>Previous Tracking ID, if applicable</t>
    </r>
    <r>
      <rPr>
        <sz val="11"/>
        <rFont val="Aptos"/>
        <family val="2"/>
      </rPr>
      <t> </t>
    </r>
  </si>
  <si>
    <r>
      <t>Target Unit</t>
    </r>
    <r>
      <rPr>
        <sz val="11"/>
        <rFont val="Aptos"/>
        <family val="2"/>
      </rPr>
      <t> </t>
    </r>
  </si>
  <si>
    <t>2026 Target / Status [1]</t>
  </si>
  <si>
    <t>% Risk Reduction for 2026 </t>
  </si>
  <si>
    <t>2027 Target / Status [1]</t>
  </si>
  <si>
    <t>% Risk Reduction for 2027 </t>
  </si>
  <si>
    <t>2028 Target / Status [1]</t>
  </si>
  <si>
    <t>% Risk Reduction 2028 </t>
  </si>
  <si>
    <r>
      <t>Three-year Total</t>
    </r>
    <r>
      <rPr>
        <sz val="11"/>
        <rFont val="Aptos"/>
        <family val="2"/>
      </rPr>
      <t> </t>
    </r>
  </si>
  <si>
    <r>
      <t>Section; Page Number</t>
    </r>
    <r>
      <rPr>
        <sz val="11"/>
        <rFont val="Aptos"/>
        <family val="2"/>
      </rPr>
      <t> </t>
    </r>
  </si>
  <si>
    <t>Initiative title </t>
  </si>
  <si>
    <t>Qualitative </t>
  </si>
  <si>
    <t>Complete effective enhanced clearances study (VM- 08) </t>
  </si>
  <si>
    <t>VM-02 </t>
  </si>
  <si>
    <t>n/a </t>
  </si>
  <si>
    <t>Not started </t>
  </si>
  <si>
    <t>Started; April 2027 </t>
  </si>
  <si>
    <t>Completed; June 2028 </t>
  </si>
  <si>
    <t>9.x; p.x </t>
  </si>
  <si>
    <t>Integrated Vegetation Management </t>
  </si>
  <si>
    <t xml:space="preserve">Quantitative </t>
  </si>
  <si>
    <t>Integrated Vegetation Management (VM-12) </t>
  </si>
  <si>
    <t>VM-12 </t>
  </si>
  <si>
    <t>acres treated </t>
  </si>
  <si>
    <t>400 </t>
  </si>
  <si>
    <t>1% </t>
  </si>
  <si>
    <t>1,200 </t>
  </si>
  <si>
    <t>9.7; p.x </t>
  </si>
  <si>
    <t>9.5 Wood and Slash Management</t>
  </si>
  <si>
    <t>Wood and Slash Contractor Management (VM-11)</t>
  </si>
  <si>
    <t>Implement Work Management System mandatory fields to document the removal method for all wood and slash (debris) and implement mandatory QC fields for sample-based verification</t>
  </si>
  <si>
    <t>Monitor and develop reporting capability to document completion of wood and slash management activities</t>
  </si>
  <si>
    <t>Continue to monitor wood and slash management activities and identify updates to wood and slash management practices, where applicable</t>
  </si>
  <si>
    <t>9.5; p. 351</t>
  </si>
  <si>
    <t>9.6 Defensible Space</t>
  </si>
  <si>
    <t>Expanded Clearances for Non-Energized Facilities (VM-14)</t>
  </si>
  <si>
    <t>Implement field inspections of non-energized water conveyance facilities and develop an expanded clearance treatment scope that can be implemented in 2027 and 2028</t>
  </si>
  <si>
    <t>Begin expanded clearance treatments along non-energized water conveyance facilities</t>
  </si>
  <si>
    <t>Continue expanded clearance treatments along non-energized water conveyance facilities</t>
  </si>
  <si>
    <t>9.6; p. 352</t>
  </si>
  <si>
    <t>9.7 Integrated Vegetation Management</t>
  </si>
  <si>
    <t>VM Treatment Methodologies (VM-13)</t>
  </si>
  <si>
    <t>Continue to evaluate and expand treatment methodologies across required vegetation management activities</t>
  </si>
  <si>
    <t>Apply identified treatment methodologies across required vegetation management activities, contingent on prior year learning, and subject to environmental approval</t>
  </si>
  <si>
    <t>9.7; p. 353</t>
  </si>
  <si>
    <t>9.13 Workforce Planning</t>
  </si>
  <si>
    <t>SCE VM Workforce Training (VM-12)</t>
  </si>
  <si>
    <t>Continue partnership with educational institutes for SCE personnel to participate in professional seminars and webinars</t>
  </si>
  <si>
    <t>9.13; p. 376</t>
  </si>
  <si>
    <t>9.2 Vegetation Management Inspections</t>
  </si>
  <si>
    <t>Transition from Ground-based Inspections to Remote Sensing to Perform a Portion of Inspections for Clearances from Distribution Lines  (VM-15)</t>
  </si>
  <si>
    <t>Build core capabilities (crown segmentation and trim prescription) for Distribution to implement remote inspections and work prescription.</t>
  </si>
  <si>
    <t>Begin operationalization and evaluation of remote sensing effectiveness for Distribution ground inspection reductions.</t>
  </si>
  <si>
    <t>Deploy remote sensing where applicable and determine ground inspection reduction based on proven effectiveness of technology.</t>
  </si>
  <si>
    <t>9.2; p. 336</t>
  </si>
  <si>
    <t>Transition from Ground-based Inspections to Remote Sensing to Perform a Portion of Inspections for Clearances from Transmission Lines (VM-16)</t>
  </si>
  <si>
    <t>Begin operationalization and evaluation of remote sensing effectiveness for Transmission ground inspection reductions.</t>
  </si>
  <si>
    <t>Evaluate and identify opportunities to increase effectiveness of technology by leveraging machine learning models.</t>
  </si>
  <si>
    <t>Effectiveness of Remote Sensing Pilot – Distribution (VM-17)</t>
  </si>
  <si>
    <t xml:space="preserve">Produce metrics for Distribution ground and remote sensing inspection efficacy </t>
  </si>
  <si>
    <t xml:space="preserve">N/A – Remote Sensing Pilot is scheduled to be completed in 2026. </t>
  </si>
  <si>
    <t>Effectiveness of Remote Sensing Pilot – Transmission (VM-18)</t>
  </si>
  <si>
    <t>Produce metrics for Transmission ground and remote sensing inspection efficacy</t>
  </si>
  <si>
    <t>Table 9-2: SCE Vegetation Inspections and Pole Clearing Targets by Year </t>
  </si>
  <si>
    <t>Activity (Program)</t>
  </si>
  <si>
    <r>
      <t>Tracking ID</t>
    </r>
    <r>
      <rPr>
        <sz val="11"/>
        <rFont val="Aptos"/>
        <family val="2"/>
      </rPr>
      <t> </t>
    </r>
  </si>
  <si>
    <t>Cumulative (Cml.) Quarterly Target 2026, Q1 </t>
  </si>
  <si>
    <t>Cml. Quarterly Target 2026, Q2 </t>
  </si>
  <si>
    <t>Cml. Quarterly Target 2026, Q3</t>
  </si>
  <si>
    <t>Cml. Quarterly Target 2026, Q4</t>
  </si>
  <si>
    <t>Cml. Quarterly Target 2027, Q1 </t>
  </si>
  <si>
    <t>Cml. Quarterly Target 2027, Q2 </t>
  </si>
  <si>
    <t>Cml. Quarterly Target 2027, Q3</t>
  </si>
  <si>
    <t>Cml. Quarterly Target 2027, Q4</t>
  </si>
  <si>
    <t>Cml. Quarterly Target 2028, Q1 </t>
  </si>
  <si>
    <t>Cml. Quarterly Target 2028, Q2 </t>
  </si>
  <si>
    <t>Cml. Quarterly Target 2028, Q3</t>
  </si>
  <si>
    <t>Cml. Quarterly Target 2028, Q4</t>
  </si>
  <si>
    <t>% HFTD covered in 2026 </t>
  </si>
  <si>
    <t>% Risk reduction for 2027 </t>
  </si>
  <si>
    <t>% Risk reduction for 2028 </t>
  </si>
  <si>
    <r>
      <t>Three- year Total</t>
    </r>
    <r>
      <rPr>
        <sz val="11"/>
        <rFont val="Aptos"/>
        <family val="2"/>
      </rPr>
      <t> </t>
    </r>
  </si>
  <si>
    <r>
      <t>Activity Timeline Target</t>
    </r>
    <r>
      <rPr>
        <sz val="11"/>
        <rFont val="Aptos"/>
        <family val="2"/>
      </rPr>
      <t> </t>
    </r>
    <r>
      <rPr>
        <b/>
        <sz val="11"/>
        <rFont val="Aptos"/>
        <family val="2"/>
      </rPr>
      <t>[1]</t>
    </r>
  </si>
  <si>
    <t>Quantitative</t>
  </si>
  <si>
    <t>Hazard Tree Management Program (VM-1)</t>
  </si>
  <si>
    <t>VM-1</t>
  </si>
  <si>
    <t>Inspect 5,300 circuit miles and prescribe mitigation for hazardous trees with strike potential within SCE's HFRA</t>
  </si>
  <si>
    <t>Inspect 5,300 circuit miles and prescribe mitigation for hazardous trees with strike potential within SCE's HFRA.</t>
  </si>
  <si>
    <t>P1 within 72 hours [2]
P2 and all other prescriptions within 30-180 days</t>
  </si>
  <si>
    <t>Dead and Dying Tree Removal (VM-4)</t>
  </si>
  <si>
    <t>VM-4</t>
  </si>
  <si>
    <t>Inspect 6,100 circuit miles and prescribe mitigation for dead and dying trees with strike potential within SCE's HFRA</t>
  </si>
  <si>
    <t>P1 within 72 hours 
P2 and all other prescriptions within 30-180 days</t>
  </si>
  <si>
    <t>Inspections for Vegetation Clearance from Distribution Lines (VM-7)</t>
  </si>
  <si>
    <t>VM-7</t>
  </si>
  <si>
    <t>Inspect 100% of distribution circuit miles in HFRA and prescribe mitigation as needed to achieve clearance</t>
  </si>
  <si>
    <t xml:space="preserve">P1 within 24 hours [3]
P2 and all other prescriptions within 30-180 days </t>
  </si>
  <si>
    <t>Inspections for Vegetation Clearance from Transmission Lines (VM-8)</t>
  </si>
  <si>
    <t>VM-8</t>
  </si>
  <si>
    <t>Inspect 100% of transmsission circuit miles in HFRA and prescribe mitigation as needed to achieve clearance</t>
  </si>
  <si>
    <t xml:space="preserve">P1 within 24 hours 
P2 and all other prescriptions within 30-180 days </t>
  </si>
  <si>
    <t>9.4 Pole Clearing</t>
  </si>
  <si>
    <t>Additional Structure Brushing (VM-2.1)</t>
  </si>
  <si>
    <t>VM-2</t>
  </si>
  <si>
    <t>Inspect 135,000 structures and perform clearance where necessary</t>
  </si>
  <si>
    <t>Within 12 months</t>
  </si>
  <si>
    <t>9.4; p. 349</t>
  </si>
  <si>
    <t>Compliance Structure Brushing (VM-2.2)</t>
  </si>
  <si>
    <r>
      <t>Inspect 73</t>
    </r>
    <r>
      <rPr>
        <sz val="11"/>
        <color theme="1"/>
        <rFont val="Aptos"/>
        <family val="2"/>
      </rPr>
      <t xml:space="preserve">,000 </t>
    </r>
    <r>
      <rPr>
        <sz val="11"/>
        <rFont val="Aptos"/>
        <family val="2"/>
      </rPr>
      <t>structures and perform clearance where necessary and feasible</t>
    </r>
  </si>
  <si>
    <r>
      <t xml:space="preserve">Inspect </t>
    </r>
    <r>
      <rPr>
        <sz val="11"/>
        <color theme="1"/>
        <rFont val="Aptos"/>
        <family val="2"/>
      </rPr>
      <t xml:space="preserve">73,000 </t>
    </r>
    <r>
      <rPr>
        <sz val="11"/>
        <rFont val="Aptos"/>
        <family val="2"/>
      </rPr>
      <t>structures and perform clearance where necessary and feasible</t>
    </r>
  </si>
  <si>
    <t>[2] When remediations are not system auto-assigned to tree trimmers, VM targets to assign work within 5 days of condition identification.</t>
  </si>
  <si>
    <t>[3] In HFRA only, P1 conditions for vegetation within 18” and no prior evidence of contact shall be remediated within 72 hours.</t>
  </si>
  <si>
    <t>Table 9-3: Vegetation Management Inspection Frequency, Method, and Criteria</t>
  </si>
  <si>
    <t>Inspection Activity (Program)</t>
  </si>
  <si>
    <t>Area Inspected</t>
  </si>
  <si>
    <t>Frequency</t>
  </si>
  <si>
    <t>Inspections for Vegetation Clearances from Distribution Lines (VM-7)</t>
  </si>
  <si>
    <t>Service Territory</t>
  </si>
  <si>
    <t xml:space="preserve">Annually </t>
  </si>
  <si>
    <t>Inspections for Vegetation Clearances from Transmission Lines (VM-8)</t>
  </si>
  <si>
    <t xml:space="preserve"> Service Territory</t>
  </si>
  <si>
    <t xml:space="preserve">Distribution </t>
  </si>
  <si>
    <t>HFRA only</t>
  </si>
  <si>
    <t xml:space="preserve">Annually or once every three years[1] </t>
  </si>
  <si>
    <t>Dead and Dying Tree Management Program (VM-4)</t>
  </si>
  <si>
    <t>[1] Based on their Tree Risk Index (TRI) score, the highest risk category A follows an annual cycle for HTMP inspections, while categories B, C, and D follow a three-year inspection cycle for HTMP.</t>
  </si>
  <si>
    <t>Table 9-4: Partnerships in Vegetation Management</t>
  </si>
  <si>
    <t xml:space="preserve">Partnering Agency/ Organization </t>
  </si>
  <si>
    <t xml:space="preserve">Activities </t>
  </si>
  <si>
    <t xml:space="preserve">Objectives </t>
  </si>
  <si>
    <t xml:space="preserve">Electrical Corporation Role </t>
  </si>
  <si>
    <t xml:space="preserve">Anticipated Accomplishments </t>
  </si>
  <si>
    <t>Cal Fire – Operation Santa Ana</t>
  </si>
  <si>
    <t>Inspecting areas where fire propagation is the highest risk.</t>
  </si>
  <si>
    <t xml:space="preserve">Verifying vegetation compliance with State regulations through pole and powerline inspections. </t>
  </si>
  <si>
    <t xml:space="preserve">Joint agency partnership between SCE and the fire agencies. </t>
  </si>
  <si>
    <t>Meeting annually to perform targeted compliance inspections.</t>
  </si>
  <si>
    <t>Cal Poly WUI Fire Institute</t>
  </si>
  <si>
    <t>Address growing challenges posed by wildfires, particularly in high fire risk zones, incorporating scientific research, technology integration, policy development, and community engagement.</t>
  </si>
  <si>
    <t>Strategic collaboration aimed at enhancing wildfire resilience, advancing research, and improving fire management practices in areas where natural landscapes intersect with human development.</t>
  </si>
  <si>
    <t>Initial funding resources for the creation of the Cal Poly WUI Fire Institute since 2021 giving $1M per year which ended in 2023.</t>
  </si>
  <si>
    <t>Actively participate in Advisory Council to provide strategic direction and participate in specific research projects as appropriate.</t>
  </si>
  <si>
    <t>San Bernardino Community College District (California Community College District)</t>
  </si>
  <si>
    <t xml:space="preserve">Expand and evolve the Arborist training program with additional course material to strengthen SCE workforce. </t>
  </si>
  <si>
    <t xml:space="preserve">Upscaling internal and external work forces for future sustainability. </t>
  </si>
  <si>
    <t xml:space="preserve">Partnership to develop course material specific to utility vegetation management and wildfire prevention. </t>
  </si>
  <si>
    <t xml:space="preserve">SCE plans to expand the program and develop additional course material for Arborist Training that will benefit our internal and external workforce. </t>
  </si>
  <si>
    <t>U.S. Forest Service (USFS) Region 5</t>
  </si>
  <si>
    <t xml:space="preserve">Collaborate on vegetation management, and the development of rapid response protocols during fire events. </t>
  </si>
  <si>
    <t>Focus on reducing wildfire risks and enhancing grid resilience in forested areas.</t>
  </si>
  <si>
    <t>Collaborative partnership driven by a shared goal of balancing reliable energy delivery with wildfire risk reduction.</t>
  </si>
  <si>
    <t xml:space="preserve">Future projects focus on fuels reduction, timber management, and strengthening our communications for better forecasting on future project workloads.  </t>
  </si>
  <si>
    <t>International Wildfire Risk Mitigation Consortium (IWRMC)</t>
  </si>
  <si>
    <t>Sharing experiences on the strategy and execution of wildfire mitigation activities.</t>
  </si>
  <si>
    <t xml:space="preserve">Create a framework for utilities worldwide to jointly combat global wildfire threats. </t>
  </si>
  <si>
    <t>SCE partnered with other California investor-owned utilities worldwide to form the IWRMC.</t>
  </si>
  <si>
    <t>Future projects are being discussed between the parties. In 2023, SCE led the first project to study vegetation management and hazard tree best practice. This initiative was completed in August 2024.</t>
  </si>
  <si>
    <t>Table 9-5: Vegetation Management QA and QC Program Objectives</t>
  </si>
  <si>
    <t>Initiative/Activity Being Audited</t>
  </si>
  <si>
    <t>Tracking ID</t>
  </si>
  <si>
    <t>Quality Program Type</t>
  </si>
  <si>
    <t>Objective of the Quality Program</t>
  </si>
  <si>
    <t>Inspections for Vegetation Clearances around Distribution Lines</t>
  </si>
  <si>
    <t>To ensure vegetation inspected and/or mitigated by vegetation crews meet internal and regulatory clearance requirements.</t>
  </si>
  <si>
    <t>Inspections for Vegetation Clearances around Transmission Lines</t>
  </si>
  <si>
    <t>Hazard Tree Management Program</t>
  </si>
  <si>
    <t xml:space="preserve"> To verify prescribed mitigations have been completed.</t>
  </si>
  <si>
    <t>Dead and Dying Tree Removal</t>
  </si>
  <si>
    <t>To verify prescribed mitigations have been completed.</t>
  </si>
  <si>
    <t>Compliance Structure Brushing (PRC-4292)</t>
  </si>
  <si>
    <t>VM-2.2</t>
  </si>
  <si>
    <t xml:space="preserve"> QC</t>
  </si>
  <si>
    <t>To verify compliance structures are brushed in accordance with PRC-4292 requirements. QC is only performed on PRC-4292 compliance structures.</t>
  </si>
  <si>
    <t>Table 9-6: Vegetation Management QA and QC Program Targets[1]</t>
  </si>
  <si>
    <t>Population/Sample Unit</t>
  </si>
  <si>
    <t>2026: % of Sample in HFTD</t>
  </si>
  <si>
    <t>2027: % of Sample in HFTD</t>
  </si>
  <si>
    <t>2028: % of Sample in HFTD</t>
  </si>
  <si>
    <t>Inspections for Vegetation Clearances around Distribution Lines (VM-7)</t>
  </si>
  <si>
    <t>Circuit miles</t>
  </si>
  <si>
    <t>100% TRI-A
99%/3% TRI-B, C, D</t>
  </si>
  <si>
    <t>Inspections for Vegetation Clearances around Transmission Lines (VM-8)[2]</t>
  </si>
  <si>
    <t xml:space="preserve">~13,000 </t>
  </si>
  <si>
    <t>~3.8%</t>
  </si>
  <si>
    <t>99%/5%</t>
  </si>
  <si>
    <t>Hazard Tree Management Program (VM-1)[3]</t>
  </si>
  <si>
    <t>Trees</t>
  </si>
  <si>
    <t>100% of trees prescribed for mitigation</t>
  </si>
  <si>
    <t>Dead and Dying Tree Removal (VM-4)[4]</t>
  </si>
  <si>
    <t>Compliance Structure Brushing (VM – 2.2)[5]</t>
  </si>
  <si>
    <t xml:space="preserve">Structures </t>
  </si>
  <si>
    <t>99%/2%</t>
  </si>
  <si>
    <t>[1] Population and sample size in circuit miles is approximated and may vary based on HFRA zone remapping.</t>
  </si>
  <si>
    <t>[2] QC for Transmission is performed on both HFRA and non-HFRA, and QC attempts to review more HFRA than non-HFRA circuit miles (500). Percentage calculation is 500/~13,000 = ~ 3.8% of total Transmission circuit miles which includes HFRA and Non-HFRA.</t>
  </si>
  <si>
    <t>[3] The population size for HTMP QC is determined by the number of trees prescribed for mitigation resulting from the inspections. The sample size is the entire population (100%) of trees prescribed for mitigation.</t>
  </si>
  <si>
    <t>[4] The population size for Dead and Dying Tree Removal QC is determined by the number of trees prescribed for mitigation resulting from the inspections. The sample size is the entire population (100%) of trees prescribed for mitigation.</t>
  </si>
  <si>
    <t>[5] Only applies to structures in SRA which might include structures outside HFTD.</t>
  </si>
  <si>
    <t>Table 9-7: Number of Past Due Vegetation Management Work Orders Categorized by Age and HFTD Tier[1]</t>
  </si>
  <si>
    <t>HFTD Area</t>
  </si>
  <si>
    <r>
      <t>0-30 Days</t>
    </r>
    <r>
      <rPr>
        <sz val="11"/>
        <rFont val="Aptos"/>
        <family val="2"/>
      </rPr>
      <t> </t>
    </r>
  </si>
  <si>
    <r>
      <t>31-90 Days</t>
    </r>
    <r>
      <rPr>
        <sz val="11"/>
        <rFont val="Aptos"/>
        <family val="2"/>
      </rPr>
      <t> </t>
    </r>
  </si>
  <si>
    <r>
      <t>91-180 Days</t>
    </r>
    <r>
      <rPr>
        <sz val="11"/>
        <rFont val="Aptos"/>
        <family val="2"/>
      </rPr>
      <t> </t>
    </r>
  </si>
  <si>
    <r>
      <t>181+ Days</t>
    </r>
    <r>
      <rPr>
        <sz val="11"/>
        <rFont val="Aptos"/>
        <family val="2"/>
      </rPr>
      <t> </t>
    </r>
  </si>
  <si>
    <t>Non-HFTD</t>
  </si>
  <si>
    <t>HFTD Tier 2</t>
  </si>
  <si>
    <t>HFTD Tier 3</t>
  </si>
  <si>
    <t>[1] As of 3/7/2025.</t>
  </si>
  <si>
    <t>Table 9-8: Number of Past Due Vegetation Management Work Orders Categorized by Age and Priority Levels[1],[2]</t>
  </si>
  <si>
    <t>Priority Level</t>
  </si>
  <si>
    <t>0-30 Days</t>
  </si>
  <si>
    <t>31-90 Days</t>
  </si>
  <si>
    <t>91-180 Days</t>
  </si>
  <si>
    <t>181+ Days</t>
  </si>
  <si>
    <t>Priority 1 (24 hours)</t>
  </si>
  <si>
    <t>Priority 1 (72 hours)</t>
  </si>
  <si>
    <t>Priority 2 - Less than RCD (&lt;30 days)</t>
  </si>
  <si>
    <t>Priority 2 - Between RCD and TCD (&lt;90 days)</t>
  </si>
  <si>
    <t>Priority 2 - Hazard Tree Management and Dead and Dying Tree (&lt;180 days)</t>
  </si>
  <si>
    <t>Strain or Abrasion on Secondary Lines</t>
  </si>
  <si>
    <t>[1] The electrical corporation must use the priority levels it defines in section 9.12.1</t>
  </si>
  <si>
    <t>[2] As of 3/7/25.</t>
  </si>
  <si>
    <t xml:space="preserve">[3] Strain or Abrasion on Secondary Lines is not a formal category SCE tracks as part of its vegetation management inspections. </t>
  </si>
  <si>
    <t>Table 9-9: Vegetation Management Qualifications and Training</t>
  </si>
  <si>
    <t>Minimum Qualifications for Target Role</t>
  </si>
  <si>
    <t>Applicable Certifications</t>
  </si>
  <si>
    <t># of Electrical Corporation Employees with Min Quals[1]</t>
  </si>
  <si>
    <t># of Electrical Corporation Employees with Special Certifications</t>
  </si>
  <si>
    <t># of Contracted Employees with Min Quals</t>
  </si>
  <si>
    <t># of Contractor Employees with Applicable Certifications[2]</t>
  </si>
  <si>
    <t>Total # of Employees</t>
  </si>
  <si>
    <t>Reference to Electrical Corporation Training/Qualification Programs</t>
  </si>
  <si>
    <t>Specialist</t>
  </si>
  <si>
    <t>See below</t>
  </si>
  <si>
    <t> 10</t>
  </si>
  <si>
    <t> N/A</t>
  </si>
  <si>
    <t>Senior Specialist</t>
  </si>
  <si>
    <t>ISA Certified Arborist</t>
  </si>
  <si>
    <t>ISA Certified Arborist - 44</t>
  </si>
  <si>
    <t> 44</t>
  </si>
  <si>
    <t>Pre-Inspector </t>
  </si>
  <si>
    <t>ISA Certified Arborist - 51</t>
  </si>
  <si>
    <t> 220</t>
  </si>
  <si>
    <t>HTMP Assessor</t>
  </si>
  <si>
    <t>ISA Certified Arborist - 90</t>
  </si>
  <si>
    <t> 90</t>
  </si>
  <si>
    <t>Lead Pre-Inspector</t>
  </si>
  <si>
    <t>ISA Certified Arborist - 28</t>
  </si>
  <si>
    <t> 66</t>
  </si>
  <si>
    <t>Customer Coordinator</t>
  </si>
  <si>
    <t> 98</t>
  </si>
  <si>
    <t xml:space="preserve"> ISA Certified Arborist - 17[3] </t>
  </si>
  <si>
    <t> 115</t>
  </si>
  <si>
    <t>Structure Brushing Foreman</t>
  </si>
  <si>
    <t> 34</t>
  </si>
  <si>
    <t>General Foreman</t>
  </si>
  <si>
    <t> 72</t>
  </si>
  <si>
    <t>ISA Certified Arborist -13</t>
  </si>
  <si>
    <t> 85</t>
  </si>
  <si>
    <t>Quality Control Inspector</t>
  </si>
  <si>
    <t> 4</t>
  </si>
  <si>
    <t> ISA Certified Arborist - 40</t>
  </si>
  <si>
    <t>Structure Brusher</t>
  </si>
  <si>
    <t> 167</t>
  </si>
  <si>
    <t>[1] Staffing levels as of Q1 2025. This may change in the 2026-2028 timeframe.</t>
  </si>
  <si>
    <t>[2] SCE specifies qualifications in the contractor scope of work, these certifications are held by the contractor employees. The counts included here are a representative sample based on information collected in Q1 2025.</t>
  </si>
  <si>
    <t>[3] Although not required, 17 are ISA-Certified Arborists.</t>
  </si>
  <si>
    <t>Table SCE 9-01: Distribution Circuit Mile Inspections in HFRA and State Responsibility Area (SRA)[1]</t>
  </si>
  <si>
    <t>TRI Category</t>
  </si>
  <si>
    <t>HFRA/SRA Circuit Miles</t>
  </si>
  <si>
    <t>Total Circuit Miles</t>
  </si>
  <si>
    <t>CL/CI %</t>
  </si>
  <si>
    <t>Circuit Miles Inspected</t>
  </si>
  <si>
    <t>A</t>
  </si>
  <si>
    <t>B</t>
  </si>
  <si>
    <t>99/3%</t>
  </si>
  <si>
    <t>C</t>
  </si>
  <si>
    <t>D</t>
  </si>
  <si>
    <t>[1] Subject to change. Achievement of targets is subject to our ability to access the area due to environmental constraints or other restrictions.</t>
  </si>
  <si>
    <t>Table 10-1: SCE Situational Awareness Targets by Year </t>
  </si>
  <si>
    <t>Quantitative or Qualitative Target</t>
  </si>
  <si>
    <r>
      <t>Activity (tracking ID #)</t>
    </r>
    <r>
      <rPr>
        <sz val="11"/>
        <rFont val="Aptos"/>
        <family val="2"/>
      </rPr>
      <t> </t>
    </r>
  </si>
  <si>
    <t>2026 
End of year total/Completion 
Date [1]</t>
  </si>
  <si>
    <t>2027 Total/Status [1]</t>
  </si>
  <si>
    <t>2028 Total/Status [1]</t>
  </si>
  <si>
    <t>% Risk Reduction for 2028 </t>
  </si>
  <si>
    <r>
      <t>Three- Year total</t>
    </r>
    <r>
      <rPr>
        <sz val="11"/>
        <rFont val="Aptos"/>
        <family val="2"/>
      </rPr>
      <t> </t>
    </r>
  </si>
  <si>
    <r>
      <t>Section; Page number</t>
    </r>
    <r>
      <rPr>
        <sz val="11"/>
        <rFont val="Aptos"/>
        <family val="2"/>
      </rPr>
      <t> </t>
    </r>
  </si>
  <si>
    <t>10.2 Environmental Monitoring Systems</t>
  </si>
  <si>
    <t>Fuel Sampling (SA-17)</t>
  </si>
  <si>
    <t>Fuel Samples</t>
  </si>
  <si>
    <t>Take 332 fuel samples per year.</t>
  </si>
  <si>
    <t>N/A [2]</t>
  </si>
  <si>
    <t>10.2; p. 384</t>
  </si>
  <si>
    <t>Weather Station Coverage (SA-19)</t>
  </si>
  <si>
    <t>Continue to maintain a map of weather station point coverage for future evaluation of potential weather station installs, if there is an identified operational need.</t>
  </si>
  <si>
    <t>10.3 Grid Monitoring Systems</t>
  </si>
  <si>
    <t>Early Fault Detection (EFD) (SA-11)</t>
  </si>
  <si>
    <t>SA-11</t>
  </si>
  <si>
    <t>EFD installed</t>
  </si>
  <si>
    <t>Install EFD at 200 locations, subject to resource/external constraints and other execution risks</t>
  </si>
  <si>
    <t>10.3; p. 393</t>
  </si>
  <si>
    <t>Distribution Open Phase Detection (DOPD) (SA-14)</t>
  </si>
  <si>
    <t>Evaluate DOPD integration with field area network (FAN) technology</t>
  </si>
  <si>
    <t>Develop future DOPD program strategy and implementation plan based on 2026 results</t>
  </si>
  <si>
    <t>Develop future DOPD program strategy and implementation plan based on 2026  and 2027 results</t>
  </si>
  <si>
    <t>10.4 Ignition Detection
Systems</t>
  </si>
  <si>
    <t>HD Camera AI Uptime (SA-15)</t>
  </si>
  <si>
    <t>AI uptime validation checks</t>
  </si>
  <si>
    <t>Validate AI uptime on available cameras four times a year</t>
  </si>
  <si>
    <t>Validate AI uptime on available cameras 12 times</t>
  </si>
  <si>
    <t>10.4; p. 407</t>
  </si>
  <si>
    <t>HD Camera Improvement (SA-18)</t>
  </si>
  <si>
    <t>Develop long-term strategy to manage and identify opportunities to improve SCE’s camera system</t>
  </si>
  <si>
    <t>Implement long-term strategy for camera management and improvement</t>
  </si>
  <si>
    <t>Implement long term-strategy for camera management and improvement</t>
  </si>
  <si>
    <t>10.5 Weather Forecasting</t>
  </si>
  <si>
    <t>Weather Model Verification (SA-16)</t>
  </si>
  <si>
    <t>Weather model verifications</t>
  </si>
  <si>
    <t>Perform four weather model verifications a year</t>
  </si>
  <si>
    <t>Perform 12 weather model verifications</t>
  </si>
  <si>
    <t>10.5; p. 414</t>
  </si>
  <si>
    <t>Weather and Fuels Modeling (SA-3)</t>
  </si>
  <si>
    <t>SA-3</t>
  </si>
  <si>
    <t>Continually evaluate and implement new weather forecast solutions, such as AI, where value may be added</t>
  </si>
  <si>
    <t>10.5.5 Weather Station Maintenance and Calibration</t>
  </si>
  <si>
    <t>Weather Station Calibrations (SA-12)</t>
  </si>
  <si>
    <t>Weather stations calibrated</t>
  </si>
  <si>
    <t>Complete 1,400 calibrations</t>
  </si>
  <si>
    <t>10.5.5; p. 426</t>
  </si>
  <si>
    <t>Weather Station Calibration Procedures (SA-13)</t>
  </si>
  <si>
    <t>Review, update, and consolidate program procedures for weather station calibration</t>
  </si>
  <si>
    <t>Review and update program procedures as needed</t>
  </si>
  <si>
    <t>[2] These quantitative targets support situational awareness, but do not directly reduce outage or wildfire risk.</t>
  </si>
  <si>
    <t>Table 10-2: SCE's Environmental Monitoring Systems </t>
  </si>
  <si>
    <r>
      <t>System</t>
    </r>
    <r>
      <rPr>
        <sz val="12"/>
        <rFont val="Aptos"/>
        <family val="2"/>
      </rPr>
      <t> </t>
    </r>
  </si>
  <si>
    <r>
      <t>Measurement/ Observation</t>
    </r>
    <r>
      <rPr>
        <sz val="12"/>
        <rFont val="Aptos"/>
        <family val="2"/>
      </rPr>
      <t> </t>
    </r>
  </si>
  <si>
    <r>
      <t>Frequency</t>
    </r>
    <r>
      <rPr>
        <sz val="12"/>
        <rFont val="Aptos"/>
        <family val="2"/>
      </rPr>
      <t> </t>
    </r>
  </si>
  <si>
    <r>
      <t>Purpose and Integration</t>
    </r>
    <r>
      <rPr>
        <sz val="12"/>
        <rFont val="Aptos"/>
        <family val="2"/>
      </rPr>
      <t> </t>
    </r>
  </si>
  <si>
    <t>Weather Stations (SA-1)</t>
  </si>
  <si>
    <t>Wind speed, wind direction, 3-second max wind gust, temperature, dew point, relative humidity, solar radiation (where applicable)</t>
  </si>
  <si>
    <t>10-minutes, hourly, 24-hour (daily), 30-second reads on stations with cellular communications</t>
  </si>
  <si>
    <t>Provide weather data for PSPS decision making, storm planning, storm response and restoration, energy procurement, provide weather data for forecasts.
Improve weather forecasts and models through data collection.
Help sectionalize circuits to lesson customer impacts for PSPS de-energization</t>
  </si>
  <si>
    <t>Vegetation Moisture</t>
  </si>
  <si>
    <t>Bi-weekly/quarterly</t>
  </si>
  <si>
    <t xml:space="preserve">Assess how receptive the fuels are to fire and help align FPI values when forecasts of live fuel moisture are misaligned with observations. </t>
  </si>
  <si>
    <t>Live Field Observations</t>
  </si>
  <si>
    <t>Supplement information from weather stations and also identify flying debris, wire slap and other hazardous conditions that may be present at impacted area</t>
  </si>
  <si>
    <r>
      <t xml:space="preserve">As needed during </t>
    </r>
    <r>
      <rPr>
        <sz val="11"/>
        <color theme="1"/>
        <rFont val="Aptos"/>
        <family val="2"/>
      </rPr>
      <t>PSPS</t>
    </r>
  </si>
  <si>
    <t>Qualified personnel can be deployed to high‐risk portions of the grid to take live wind readings to supplement information from fixed weather stations and to watch for other inclement hazards.</t>
  </si>
  <si>
    <t>Table 10-3: SCE Grid Operation Monitoring Systems </t>
  </si>
  <si>
    <t>Radio Frequency Monitors</t>
  </si>
  <si>
    <r>
      <t>·</t>
    </r>
    <r>
      <rPr>
        <sz val="7"/>
        <color theme="1"/>
        <rFont val="Aptos"/>
        <family val="2"/>
      </rPr>
      <t xml:space="preserve">  </t>
    </r>
    <r>
      <rPr>
        <sz val="11"/>
        <color theme="1"/>
        <rFont val="Aptos"/>
        <family val="2"/>
      </rPr>
      <t>High frequency discharges</t>
    </r>
  </si>
  <si>
    <t>Approximately 4.16 million samples per cycle</t>
  </si>
  <si>
    <t>Identifies incipient faults before they are realized, e.g., Early Fault Detection (EFD) (SA-11)</t>
  </si>
  <si>
    <t>Protective Relays</t>
  </si>
  <si>
    <r>
      <t>·</t>
    </r>
    <r>
      <rPr>
        <sz val="7"/>
        <color theme="1"/>
        <rFont val="Aptos"/>
        <family val="2"/>
      </rPr>
      <t xml:space="preserve">  </t>
    </r>
    <r>
      <rPr>
        <sz val="11"/>
        <color theme="1"/>
        <rFont val="Aptos"/>
        <family val="2"/>
      </rPr>
      <t>Electrical current</t>
    </r>
  </si>
  <si>
    <t>Minimum 4 samples per cycle.</t>
  </si>
  <si>
    <t>Detects abnormal grid conditions such as faults, wire-downs, open phase conditions, and high impedance faults and deenergizes those circuits or circuit segments, e.g., TOPD Hi-Z, DOPD, and Fast Curve</t>
  </si>
  <si>
    <r>
      <t>·</t>
    </r>
    <r>
      <rPr>
        <sz val="7"/>
        <color theme="1"/>
        <rFont val="Aptos"/>
        <family val="2"/>
      </rPr>
      <t xml:space="preserve">  </t>
    </r>
    <r>
      <rPr>
        <sz val="11"/>
        <color theme="1"/>
        <rFont val="Aptos"/>
        <family val="2"/>
      </rPr>
      <t>Electrical voltage</t>
    </r>
  </si>
  <si>
    <r>
      <t>·</t>
    </r>
    <r>
      <rPr>
        <sz val="7"/>
        <color theme="1"/>
        <rFont val="Aptos"/>
        <family val="2"/>
      </rPr>
      <t xml:space="preserve">  </t>
    </r>
    <r>
      <rPr>
        <sz val="11"/>
        <color theme="1"/>
        <rFont val="Aptos"/>
        <family val="2"/>
      </rPr>
      <t>Wave form harmonics</t>
    </r>
  </si>
  <si>
    <t>Smart Meters</t>
  </si>
  <si>
    <t>Voltage readings are in hourly intervals. Usage readings are either 15 minute or 1 hour intervals. Meter events are logged in the meter as they exceed thresholds. Meter exceptions are generated near real-time when thresholds are exceeded.</t>
  </si>
  <si>
    <t>Detects energized wire‐downs and other high impedance faults/hazards or identifies a failure mode of distribution transformers, e.g., MADEC, Transformer Early Damage Detection</t>
  </si>
  <si>
    <r>
      <t>·</t>
    </r>
    <r>
      <rPr>
        <sz val="7"/>
        <color theme="1"/>
        <rFont val="Aptos"/>
        <family val="2"/>
      </rPr>
      <t xml:space="preserve">  </t>
    </r>
    <r>
      <rPr>
        <sz val="11"/>
        <color theme="1"/>
        <rFont val="Aptos"/>
        <family val="2"/>
      </rPr>
      <t>Electrical usage (kWh)</t>
    </r>
  </si>
  <si>
    <r>
      <t>·</t>
    </r>
    <r>
      <rPr>
        <sz val="7"/>
        <color theme="1"/>
        <rFont val="Aptos"/>
        <family val="2"/>
      </rPr>
      <t xml:space="preserve">  </t>
    </r>
    <r>
      <rPr>
        <sz val="11"/>
        <color theme="1"/>
        <rFont val="Aptos"/>
        <family val="2"/>
      </rPr>
      <t>Meter exceptions and events (voltage thresholds that are exceeded, power off and on)</t>
    </r>
  </si>
  <si>
    <t>Fault Recorders</t>
  </si>
  <si>
    <t>For transient records, minimum 20 samples per cycle. For long term records, minimum 4 samples per cycle.</t>
  </si>
  <si>
    <t>Verifies faulted phases, fault locations and relay operation after a faulted event, e.g., Digital Fault Recorder (DFR)</t>
  </si>
  <si>
    <t>Fault Current Limiters</t>
  </si>
  <si>
    <t>Approximately 83 samples per cycle</t>
  </si>
  <si>
    <t>Detects ground fault and reduces voltage on faulted lines, e.g., REFCL</t>
  </si>
  <si>
    <t>Table 10-4: SCE Fire Detection Systems Currently Deployed </t>
  </si>
  <si>
    <r>
      <t>Detection System</t>
    </r>
    <r>
      <rPr>
        <sz val="12"/>
        <rFont val="Aptos"/>
        <family val="2"/>
      </rPr>
      <t> </t>
    </r>
  </si>
  <si>
    <r>
      <t>Capabilities</t>
    </r>
    <r>
      <rPr>
        <sz val="12"/>
        <rFont val="Aptos"/>
        <family val="2"/>
      </rPr>
      <t> </t>
    </r>
  </si>
  <si>
    <r>
      <t>Companion Technologies</t>
    </r>
    <r>
      <rPr>
        <sz val="12"/>
        <rFont val="Aptos"/>
        <family val="2"/>
      </rPr>
      <t> </t>
    </r>
  </si>
  <si>
    <r>
      <t>Contribution to Fire Detection and Confirmation</t>
    </r>
    <r>
      <rPr>
        <sz val="12"/>
        <rFont val="Aptos"/>
        <family val="2"/>
      </rPr>
      <t> </t>
    </r>
  </si>
  <si>
    <t>HD Cameras (SA-15)</t>
  </si>
  <si>
    <t>Real-time viewing of remote areas to confirm smoke and wildfires</t>
  </si>
  <si>
    <t>Used with AI as well as satellite imagery for fire confirmation</t>
  </si>
  <si>
    <t xml:space="preserve">SCE partners with University of California, San Diego (UCSD) to install HD cameras on non-SCE infrastructure, such as a communications towers, in locations where its Fire Science Team, Fire Management Team, IMT and/or fire agencies have previously identified gaps in the spatial data related to ignition confirmation. </t>
  </si>
  <si>
    <t>Satellite Imaging Technology</t>
  </si>
  <si>
    <t xml:space="preserve">Resolve gaps in SCE’s spatial data and provide improved fire confirmation capabilities. </t>
  </si>
  <si>
    <t>Used with HD Cameras for fire confirmation</t>
  </si>
  <si>
    <t>Satellite &amp; Other Imaging fire confirmation will be used with the current fire confirmation capabilities provided by UCSD. The Satellite detection will provide full coverage of the SCE territory and work as tool to help confirm fires on the HD camera system.</t>
  </si>
  <si>
    <t>Table 10-5: Fire Potential Features </t>
  </si>
  <si>
    <r>
      <t>Feature Group</t>
    </r>
    <r>
      <rPr>
        <sz val="12"/>
        <rFont val="Aptos"/>
        <family val="2"/>
      </rPr>
      <t> </t>
    </r>
  </si>
  <si>
    <r>
      <t>Feature</t>
    </r>
    <r>
      <rPr>
        <sz val="12"/>
        <rFont val="Aptos"/>
        <family val="2"/>
      </rPr>
      <t> </t>
    </r>
  </si>
  <si>
    <r>
      <t>Altitude</t>
    </r>
    <r>
      <rPr>
        <sz val="12"/>
        <rFont val="Aptos"/>
        <family val="2"/>
      </rPr>
      <t> </t>
    </r>
  </si>
  <si>
    <r>
      <t>Description</t>
    </r>
    <r>
      <rPr>
        <sz val="12"/>
        <rFont val="Aptos"/>
        <family val="2"/>
      </rPr>
      <t> </t>
    </r>
  </si>
  <si>
    <r>
      <t>Source</t>
    </r>
    <r>
      <rPr>
        <sz val="12"/>
        <rFont val="Aptos"/>
        <family val="2"/>
      </rPr>
      <t> </t>
    </r>
  </si>
  <si>
    <r>
      <t>Update Cadence</t>
    </r>
    <r>
      <rPr>
        <sz val="12"/>
        <rFont val="Aptos"/>
        <family val="2"/>
      </rPr>
      <t> </t>
    </r>
  </si>
  <si>
    <r>
      <t>Spatial Granularity</t>
    </r>
    <r>
      <rPr>
        <sz val="12"/>
        <rFont val="Aptos"/>
        <family val="2"/>
      </rPr>
      <t> </t>
    </r>
  </si>
  <si>
    <r>
      <t>Temporal Granularity</t>
    </r>
    <r>
      <rPr>
        <sz val="12"/>
        <rFont val="Aptos"/>
        <family val="2"/>
      </rPr>
      <t> </t>
    </r>
  </si>
  <si>
    <t>Weather Component</t>
  </si>
  <si>
    <t>Wind Speed</t>
  </si>
  <si>
    <t>Surface</t>
  </si>
  <si>
    <t>Wind speed in miles per hour at 6 meters above ground</t>
  </si>
  <si>
    <t>Deterministic Weather model</t>
  </si>
  <si>
    <t>2x per day</t>
  </si>
  <si>
    <t>1 km and 2 km</t>
  </si>
  <si>
    <t>3 Hour Forecasts at a maximum of 7 days</t>
  </si>
  <si>
    <t>Dewpoint Depression</t>
  </si>
  <si>
    <t>The difference between the temperature and dew point temperature in degrees Fahrenheit at 2 meters above ground</t>
  </si>
  <si>
    <t>Fuels Component</t>
  </si>
  <si>
    <t>Dryness Level</t>
  </si>
  <si>
    <t xml:space="preserve">Comprised of the Energy Release Component  and the 10-hour/100-hour dead fuel moisture time-lag </t>
  </si>
  <si>
    <t>2 km </t>
  </si>
  <si>
    <t>4 Hour Forecasts at a maximum of 7 days</t>
  </si>
  <si>
    <t>Live Fuel Moisture</t>
  </si>
  <si>
    <t>Moisture content of the living vegetation in percent.</t>
  </si>
  <si>
    <t>2 km</t>
  </si>
  <si>
    <t>3 Hour Forecasts for 7 days</t>
  </si>
  <si>
    <t>Grass Green-Up</t>
  </si>
  <si>
    <t>The degree of green-up of the annual grass based on the Normalized Difference Vegetation Index (NDVI)</t>
  </si>
  <si>
    <t>Table SCE 10-01: Summary of WRF Model Physics Configurations</t>
  </si>
  <si>
    <t>​Physics Parameterization Selections</t>
  </si>
  <si>
    <t>Control Model</t>
  </si>
  <si>
    <t>Ensemble​ Perturbations</t>
  </si>
  <si>
    <t>Cloud Physics</t>
  </si>
  <si>
    <t>Morrison​</t>
  </si>
  <si>
    <t>Morrison, New Thompson, Eta​</t>
  </si>
  <si>
    <t>Boundary Layer Physics</t>
  </si>
  <si>
    <t>MYNN3​</t>
  </si>
  <si>
    <t>MYNN, MYNN3, YSU, Shin-hong, MYNN2.5​</t>
  </si>
  <si>
    <t>Surface Layer Physics</t>
  </si>
  <si>
    <t>MYNN​</t>
  </si>
  <si>
    <t>MYNN, Revised MM5​</t>
  </si>
  <si>
    <t>Shortwave Radiation</t>
  </si>
  <si>
    <t>New Goddard​</t>
  </si>
  <si>
    <t>New Goddard, RTTMG, CAM​</t>
  </si>
  <si>
    <t>Longwave Radiation ​</t>
  </si>
  <si>
    <t>Land Surface Model</t>
  </si>
  <si>
    <t>NoahMP​</t>
  </si>
  <si>
    <t>Table 11-1: SCE Emergency Preparedness and Community Outreach Targets by year </t>
  </si>
  <si>
    <r>
      <t>Previous Tracking ID, if</t>
    </r>
    <r>
      <rPr>
        <sz val="11"/>
        <rFont val="Aptos"/>
        <family val="2"/>
      </rPr>
      <t> </t>
    </r>
    <r>
      <rPr>
        <b/>
        <sz val="11"/>
        <rFont val="Aptos"/>
        <family val="2"/>
      </rPr>
      <t>applicable </t>
    </r>
  </si>
  <si>
    <t>2026 End of Year Total/Completion Date [1]</t>
  </si>
  <si>
    <t>2027 Status [1]</t>
  </si>
  <si>
    <t>2028 Status [1]</t>
  </si>
  <si>
    <t>11.2 Emergency Preparedness and Recovery Plan </t>
  </si>
  <si>
    <t>SCE Emergency Response Training (DEP-2)</t>
  </si>
  <si>
    <t>DEP-2</t>
  </si>
  <si>
    <t>PSPS response teams are fully qualified/requalified by 7/1 annually to maintain readiness</t>
  </si>
  <si>
    <t>11.2; p. 435</t>
  </si>
  <si>
    <t>11.3 External Collaboration and Coordination</t>
  </si>
  <si>
    <t>Aerial Suppression (DEP-5)</t>
  </si>
  <si>
    <t>DEP-5</t>
  </si>
  <si>
    <t xml:space="preserve">SCE will continue to reassess availability and funding for aerial suppression resources in SCE’s service area annually to determine ongoing QRF strategy </t>
  </si>
  <si>
    <t>SCE will continue to reassess availability and funding for aerial suppression resources in SCE’s service area annually to determine ongoing QRF strategy </t>
  </si>
  <si>
    <t>11.3; p. 445</t>
  </si>
  <si>
    <t>11.4 Public Communication, Outreach, and Education Awareness</t>
  </si>
  <si>
    <t>Wildfire Safety Community Meetings (DEP-1)</t>
  </si>
  <si>
    <t>DEP-1</t>
  </si>
  <si>
    <t>SCE will host at least two virtual wildfire community safety meetings 
(additional
meetings will be hosted
based on PSPS activity
and/or community needs)</t>
  </si>
  <si>
    <t>11.4; p. 456</t>
  </si>
  <si>
    <t>Customer Research and Education (DEP-4)</t>
  </si>
  <si>
    <t>DEP-4</t>
  </si>
  <si>
    <t>SCE will conduct at least three wildfire mitigation / PSPS‐related customer studies
(additional surveys will be
conducted based on PSPS
activity and/or community
needs)</t>
  </si>
  <si>
    <t>11.5 Customer Support in Wildfire and PSPS Emergencies</t>
  </si>
  <si>
    <t>Customer Care Programs: Critical Care Backup Battery Program (PSPS-2)</t>
  </si>
  <si>
    <t>PSPS-2</t>
  </si>
  <si>
    <t xml:space="preserve">Complete 85% of battery deliveries to eligible customers within 30 business days of program enrollment*
*Subject to customer responsiveness, availability, reschedule requests, and battery supply constraints </t>
  </si>
  <si>
    <t>11.5; p. 472</t>
  </si>
  <si>
    <t>Customer Care Programs: Portable Power Station and Generator Rebates (PSPS-3)</t>
  </si>
  <si>
    <t>PSPS-3</t>
  </si>
  <si>
    <t>Process 85% of all rebate claims within 30 business days* of receipt from website vendor 
*Excluding website related delays and subject to receiving all required customer information</t>
  </si>
  <si>
    <t>Table 11-2: Key Gaps and Limitations in Integrating Wildfire- and PSPS-Specific Strategies into Emergency Plan </t>
  </si>
  <si>
    <r>
      <t>Gap or Limitation Subject</t>
    </r>
    <r>
      <rPr>
        <sz val="12"/>
        <rFont val="Aptos"/>
        <family val="2"/>
      </rPr>
      <t> </t>
    </r>
  </si>
  <si>
    <r>
      <t>Brief Description of Gap or Limitation</t>
    </r>
    <r>
      <rPr>
        <sz val="12"/>
        <rFont val="Aptos"/>
        <family val="2"/>
      </rPr>
      <t> </t>
    </r>
  </si>
  <si>
    <r>
      <t>Remedial Action Plan</t>
    </r>
    <r>
      <rPr>
        <sz val="12"/>
        <rFont val="Aptos"/>
        <family val="2"/>
      </rPr>
      <t> </t>
    </r>
  </si>
  <si>
    <t>None</t>
  </si>
  <si>
    <r>
      <t xml:space="preserve">Strategy: </t>
    </r>
    <r>
      <rPr>
        <sz val="12"/>
        <rFont val="Aptos"/>
        <family val="2"/>
      </rPr>
      <t>N/A</t>
    </r>
    <r>
      <rPr>
        <b/>
        <sz val="12"/>
        <rFont val="Aptos"/>
        <family val="2"/>
      </rPr>
      <t xml:space="preserve">
Target timeline: </t>
    </r>
    <r>
      <rPr>
        <sz val="12"/>
        <rFont val="Aptos"/>
        <family val="2"/>
      </rPr>
      <t>N/A</t>
    </r>
  </si>
  <si>
    <t>Table 11-3: High-Level Communication Protocols, Procedures, and Systems with Public Safety Partners</t>
  </si>
  <si>
    <t>[1] See individual line items for information</t>
  </si>
  <si>
    <t>[2] Information applies to all rows within entire column</t>
  </si>
  <si>
    <t>Public Safety Partner Group [1]</t>
  </si>
  <si>
    <t>Name of Entity [1]</t>
  </si>
  <si>
    <t>Key Protocols [2]</t>
  </si>
  <si>
    <t>Frequency of Prearranged Communication Review and Update [2]</t>
  </si>
  <si>
    <t>See individual line items below</t>
  </si>
  <si>
    <t xml:space="preserve">•	Update contact lists of public safety partners on an ongoing basis
•	Take actions to address any problems or deficiencies identified during an exercise
•	Business contact to be sent a message according to enrolled channel preference(es) (text, email, call)
•	Notifications sent to inform of potential PSPS events and actual de-energizations and re-energizations:
    •	Initial
    •	Update
    •	Expected Shutoff
    •	Shutoff
    •	Imminent Restoration
    •	Restoration
    •	Event Concluded
•	Undeliverable contacts will be reviewed and updated
</t>
  </si>
  <si>
    <t>Ad hoc</t>
  </si>
  <si>
    <t>Communications Sector</t>
  </si>
  <si>
    <t>2100 E TAHQUITZ, LLC</t>
  </si>
  <si>
    <t>257SB, INC.</t>
  </si>
  <si>
    <t>9562 ULTIMATE</t>
  </si>
  <si>
    <t>A AND R LEARNING LLC</t>
  </si>
  <si>
    <t>A J WILLIAMS</t>
  </si>
  <si>
    <t>AAT COMMUNICATIONS CORP</t>
  </si>
  <si>
    <t>ABLE CABLE INC</t>
  </si>
  <si>
    <t>ABRAMS,M AND ABRAMS,L</t>
  </si>
  <si>
    <t>ACCEL WIRELESS</t>
  </si>
  <si>
    <t>ACCUMBENS PROPERTY LLC</t>
  </si>
  <si>
    <t>ACTION PAGING CORP</t>
  </si>
  <si>
    <t>ADELANTO AFFORDABLE HOUSING</t>
  </si>
  <si>
    <t>ADELMAN, ROBERT</t>
  </si>
  <si>
    <t>AGOURA RIDGE 230 LLC</t>
  </si>
  <si>
    <t>AIN'T THAT A PEACH LP</t>
  </si>
  <si>
    <t>AIR COMMUNICATION SERVICES INC</t>
  </si>
  <si>
    <t>AIR TOUCH CELLULAR</t>
  </si>
  <si>
    <t>AIRCELL LLC</t>
  </si>
  <si>
    <t>AIRPORT CONNECTION</t>
  </si>
  <si>
    <t>AIRWAVES COMMUNICATIONS</t>
  </si>
  <si>
    <t>ALI  RIZVI</t>
  </si>
  <si>
    <t>ALL IN ONE TRADING, INC.</t>
  </si>
  <si>
    <t>ALL PRO BROADCASTING</t>
  </si>
  <si>
    <t>ALL PRO COMMUNICATION TECHNLGY</t>
  </si>
  <si>
    <t>ALLTEL COMMUNICATIONS</t>
  </si>
  <si>
    <t>ALPHA CELL INC</t>
  </si>
  <si>
    <t>ALPHACOMM CORP</t>
  </si>
  <si>
    <t>AM PCS CA INC</t>
  </si>
  <si>
    <t>AMATURO GP LTD, THE</t>
  </si>
  <si>
    <t>AMERICAN BROADCASTING COMPANY</t>
  </si>
  <si>
    <t>AMERICAN CABLE ENTERTAINMENT</t>
  </si>
  <si>
    <t>AMERICAN TOWER CORPORATION</t>
  </si>
  <si>
    <t>ANAHEIM, CITY OF</t>
  </si>
  <si>
    <t>ANTELOPE VALLY PROGRESSIVE CLB</t>
  </si>
  <si>
    <t>ANTHONEYS AUTOMOTIVE</t>
  </si>
  <si>
    <t>ANTHONY R GOMEZ</t>
  </si>
  <si>
    <t>APEX SITE SOLUTIONS, INC</t>
  </si>
  <si>
    <t>ARCADIA, CITY OF</t>
  </si>
  <si>
    <t>ARCHER MANAGMENT COMPANY</t>
  </si>
  <si>
    <t>AREA MATTRESS AND MORE</t>
  </si>
  <si>
    <t>ARMIN  BARANDEH</t>
  </si>
  <si>
    <t>ARRINGTON BROADCASTING LLC</t>
  </si>
  <si>
    <t>ASIANA MANAGEMENT GROUP INC</t>
  </si>
  <si>
    <t>ASPIRE COMMUNICATIONS LLC</t>
  </si>
  <si>
    <t>ASSOCIATION FOR COMMTY EDUC IN</t>
  </si>
  <si>
    <t>AT &amp; T CALIFORNIA</t>
  </si>
  <si>
    <t>AT &amp; T LIGHTSPEED</t>
  </si>
  <si>
    <t>AT&amp;T CORPORATION</t>
  </si>
  <si>
    <t>AT&amp;T GLOBAL NETWORK SRVCS LLC</t>
  </si>
  <si>
    <t>AT&amp;T LOCAL SVCS</t>
  </si>
  <si>
    <t>AT&amp;T MOBILITY</t>
  </si>
  <si>
    <t>AT&amp;T OF CALIFORNIA</t>
  </si>
  <si>
    <t>AT&amp;T WIRELESS SERVICES</t>
  </si>
  <si>
    <t>AUTOMATED TELECOM INC</t>
  </si>
  <si>
    <t>AXONICS MODULATION TECHNOLOGY</t>
  </si>
  <si>
    <t>AXYS COMMUNICATIONS INC</t>
  </si>
  <si>
    <t>B PER ELECTRONICS INC</t>
  </si>
  <si>
    <t>BAJA ROOFING INC</t>
  </si>
  <si>
    <t>BAKER SYSTEMS</t>
  </si>
  <si>
    <t>BAKERSFIELD, CITY OF</t>
  </si>
  <si>
    <t>BAKHOOM, HANY</t>
  </si>
  <si>
    <t>BAL ROC CAB OWNERS</t>
  </si>
  <si>
    <t>BARE ELEGANCE MANAGEMENT</t>
  </si>
  <si>
    <t>BATTAGLIA, VINCENT</t>
  </si>
  <si>
    <t>BAYSIDE SVTC LLC</t>
  </si>
  <si>
    <t>BEADOR CONSTRUCTION</t>
  </si>
  <si>
    <t>BEAUMONT, CITY OF</t>
  </si>
  <si>
    <t>BEL AIR INTERNET LLC</t>
  </si>
  <si>
    <t>BELLE  HUYNH</t>
  </si>
  <si>
    <t>BELLFLOWER, CITY OF</t>
  </si>
  <si>
    <t>BEMOBILE, INC</t>
  </si>
  <si>
    <t>BHULLAR INVESTMENTS, LLC</t>
  </si>
  <si>
    <t>BISHOP AMATEUR</t>
  </si>
  <si>
    <t>BISHOP, CITY OF</t>
  </si>
  <si>
    <t>BLANCA TENORIO</t>
  </si>
  <si>
    <t>BLUE LINK WIRELESS, LLC</t>
  </si>
  <si>
    <t>BLUE RIDGE COMMUNICATIONS SITE</t>
  </si>
  <si>
    <t>BLYTHE RADIO INCORPORATED</t>
  </si>
  <si>
    <t>BNSF RAILWAY COMPANY</t>
  </si>
  <si>
    <t>BOEING COMPANY, THE</t>
  </si>
  <si>
    <t>BORBA INVESTMENT, INC</t>
  </si>
  <si>
    <t>BRADLEY  BALL</t>
  </si>
  <si>
    <t>BRIDGE NEWS, LLC</t>
  </si>
  <si>
    <t>BRIGHT HOUSE NETWORKS, LLC</t>
  </si>
  <si>
    <t>BROADWAY MAIN ASSOCIATES</t>
  </si>
  <si>
    <t>BROADWING COMMUNICATIONS</t>
  </si>
  <si>
    <t>BSN CONSTRUCTION INC</t>
  </si>
  <si>
    <t>BST ENTERPRISE INCORPORATED</t>
  </si>
  <si>
    <t>BUDGET WIRELESS CA INC</t>
  </si>
  <si>
    <t>BUENA PARK, CITY OF</t>
  </si>
  <si>
    <t>C &amp; K PARTNERS</t>
  </si>
  <si>
    <t>CA BROADBAND COOPERATIVE, INC.</t>
  </si>
  <si>
    <t>CABCO YELLOW INC</t>
  </si>
  <si>
    <t>CAL OES</t>
  </si>
  <si>
    <t>CAL STATE UNIV BAKERSFIELD</t>
  </si>
  <si>
    <t>CAL.NET INC</t>
  </si>
  <si>
    <t>CALIFORNIA HOME HEALTH</t>
  </si>
  <si>
    <t>CALIFORNIA INTERNET LP</t>
  </si>
  <si>
    <t>CALIFORNIA STATE HIGHWY PATROL</t>
  </si>
  <si>
    <t>CALNEVA BROADBAND</t>
  </si>
  <si>
    <t>CALTRANS</t>
  </si>
  <si>
    <t>CALVARY CHAPEL OF COSTA MESA</t>
  </si>
  <si>
    <t>CAPS TV</t>
  </si>
  <si>
    <t>CAROLINA  MIRANDA</t>
  </si>
  <si>
    <t>CAROLYN  MORGAN</t>
  </si>
  <si>
    <t>CATALINA  WILLS</t>
  </si>
  <si>
    <t>CATALINA BROADBAND SOLUTIONS</t>
  </si>
  <si>
    <t>CATALINA TRNSPORTATION SRV INC</t>
  </si>
  <si>
    <t>CBS BROADCASTING INC</t>
  </si>
  <si>
    <t>CEI, INC</t>
  </si>
  <si>
    <t>CELEBRATING LIFE COMMUNITY HEALTH CENTER</t>
  </si>
  <si>
    <t>CELL SHOP INC</t>
  </si>
  <si>
    <t>CENTSABLE INC</t>
  </si>
  <si>
    <t>CEQUEL COMMUNICATIONS, LLC</t>
  </si>
  <si>
    <t>CFBTEL</t>
  </si>
  <si>
    <t>CHANCELLOR MEDIA CORPORATION</t>
  </si>
  <si>
    <t>CHANNELL COMMERCIAL CORP</t>
  </si>
  <si>
    <t>CHARTER COMMUNICATION SPECTRUM</t>
  </si>
  <si>
    <t>CHARTER COMMUNICATIONS</t>
  </si>
  <si>
    <t>CHARTER COMMUNICATIONS HOLDING</t>
  </si>
  <si>
    <t>CHARTER COMMUNICATIONS INC</t>
  </si>
  <si>
    <t>CHARTER MEDIA</t>
  </si>
  <si>
    <t>CHARTER/SPECTRUM CABLE</t>
  </si>
  <si>
    <t>CHIP  ANZALONE</t>
  </si>
  <si>
    <t>CHUNGHWA TELECOM GLOBAL INC</t>
  </si>
  <si>
    <t>CHURCH OF SPIRITUAL TECHNOLOGY</t>
  </si>
  <si>
    <t>CINGULAR WIRELESS LLC</t>
  </si>
  <si>
    <t>CITY WIDE PROPERTIES SERVICES IN</t>
  </si>
  <si>
    <t>CLEAR WIRE COMMUNICATIONS LLC</t>
  </si>
  <si>
    <t>CLEARTECH MEDIA INC</t>
  </si>
  <si>
    <t>CO SERV AREA 81</t>
  </si>
  <si>
    <t>COACHELLA VALLEY TAXI LLC</t>
  </si>
  <si>
    <t>COGENT COMMUNICATIONS</t>
  </si>
  <si>
    <t>COLE  NGUYEN</t>
  </si>
  <si>
    <t>COLLINS TOWER CORPORATION</t>
  </si>
  <si>
    <t>COMCAST CABLE COM MANGMNT, LLC</t>
  </si>
  <si>
    <t>COMCAST CABLE COMM MGMNT,LLC</t>
  </si>
  <si>
    <t>COMCAST CABLE COMM MGMT</t>
  </si>
  <si>
    <t>COMCAST CABLE COMMUNICATIONS</t>
  </si>
  <si>
    <t>COMET ELECTRIC INC</t>
  </si>
  <si>
    <t>COMMNET OF NEVEDA LLC</t>
  </si>
  <si>
    <t>COMMUNICATIONS RELAY, LLC</t>
  </si>
  <si>
    <t>COMMUNICATONS ASSO</t>
  </si>
  <si>
    <t>COMMUNITY  MEDIA  OF FOOTHILLS</t>
  </si>
  <si>
    <t>COMMUNITY RADIO</t>
  </si>
  <si>
    <t>COMMUNITY TV OF SO CAL INC</t>
  </si>
  <si>
    <t>COMM-WESTERN INC.</t>
  </si>
  <si>
    <t>COMSAT</t>
  </si>
  <si>
    <t>CONOR ROOFING CORPORATION</t>
  </si>
  <si>
    <t>COOLKICKS</t>
  </si>
  <si>
    <t>COPPER MOUNTAIN BROADCASTING</t>
  </si>
  <si>
    <t>CORE RANCHO LLC</t>
  </si>
  <si>
    <t>CORSA INVESTORS LLC</t>
  </si>
  <si>
    <t>COSTA DE ORO TV INC</t>
  </si>
  <si>
    <t>COUNTRY GLEN LANDSCAPE</t>
  </si>
  <si>
    <t>COUNTY OF KERN</t>
  </si>
  <si>
    <t>COX COMMUNICATIONS CALIF, LLC</t>
  </si>
  <si>
    <t>COX COMMUNICATIONS INC</t>
  </si>
  <si>
    <t>CRAIG S NELSON</t>
  </si>
  <si>
    <t>CRISTINA  GARZA</t>
  </si>
  <si>
    <t>CROWN CASTLE</t>
  </si>
  <si>
    <t>CROWN CASTLE GT</t>
  </si>
  <si>
    <t>CROWN CASTLE INTERNATIONAL</t>
  </si>
  <si>
    <t>CROWN CASTLE NG WEST LLC</t>
  </si>
  <si>
    <t>CUBESMART LP</t>
  </si>
  <si>
    <t>CULVER CITY, CITY OF</t>
  </si>
  <si>
    <t>CUMULUS RADIO CORPORATION</t>
  </si>
  <si>
    <t>CVIN, LLC</t>
  </si>
  <si>
    <t>DAI  TRAN</t>
  </si>
  <si>
    <t>DAJANI ENTERPRISE</t>
  </si>
  <si>
    <t>DAMIANS FLOWER SHOP</t>
  </si>
  <si>
    <t>DAVE  DIGERNESS</t>
  </si>
  <si>
    <t>DAVE WIRELESS SYSTEM INC</t>
  </si>
  <si>
    <t>DECOR IQ</t>
  </si>
  <si>
    <t>DENNIS  HUGHES</t>
  </si>
  <si>
    <t>DENT, GARY R</t>
  </si>
  <si>
    <t>DEPARTMENT OF AGRICULTURE</t>
  </si>
  <si>
    <t>DESERT HOT SPRINGS, CITY OF</t>
  </si>
  <si>
    <t>DIAL GLOBAL, INC</t>
  </si>
  <si>
    <t>DIANA'S SERVICIOS EXPRESS</t>
  </si>
  <si>
    <t>DIOCESE OF SAN BERNANDINO</t>
  </si>
  <si>
    <t>DIRECT CONNECT COMMUNICATIONS</t>
  </si>
  <si>
    <t>DIRECTV INC</t>
  </si>
  <si>
    <t>DIRECTV LLC</t>
  </si>
  <si>
    <t>DISH NETWORK CA SERV CORP</t>
  </si>
  <si>
    <t>DISH WIRELESS</t>
  </si>
  <si>
    <t>DISH WIRELESS HOLDING, LLC</t>
  </si>
  <si>
    <t>DIVERSIFIED COMMUNICATIOS SVCS</t>
  </si>
  <si>
    <t>DONALD L PETRONE</t>
  </si>
  <si>
    <t>DOS COSTAS COMMUNICATION CORP.</t>
  </si>
  <si>
    <t>DOWNEY FAMILY YMCA</t>
  </si>
  <si>
    <t>DUCOR TELEPHONE CO.</t>
  </si>
  <si>
    <t>E G F BROADCAST CORPORATION</t>
  </si>
  <si>
    <t>EAGLE APARTMENTS LLC</t>
  </si>
  <si>
    <t>EAST VILLAGE INVESTMENTS LLC</t>
  </si>
  <si>
    <t>EBS RADIO MINISTRY</t>
  </si>
  <si>
    <t>ECOTOWN USA INC</t>
  </si>
  <si>
    <t>ECOVERSE SOLUTIONS, INC.</t>
  </si>
  <si>
    <t>EDUCATIONAL MEDIA FOUNDATION</t>
  </si>
  <si>
    <t>EDWARDS AIR FORCE BASE</t>
  </si>
  <si>
    <t>EGG DROID ENTERTAINMENT INC</t>
  </si>
  <si>
    <t>EICB-TV WEST, LLC</t>
  </si>
  <si>
    <t>EIP HOLDINGS II, LLC</t>
  </si>
  <si>
    <t>EL BUEN SAMARITANO RADIO</t>
  </si>
  <si>
    <t>EL HUSUBA</t>
  </si>
  <si>
    <t>ELECTRIC LIGHT WAVE</t>
  </si>
  <si>
    <t>ELISEO  MENDEZ</t>
  </si>
  <si>
    <t>EMTEK PROD INC</t>
  </si>
  <si>
    <t>ENTRAVISION COMMUNICATIONS CORP</t>
  </si>
  <si>
    <t>EPAR PROPERTIES LLC</t>
  </si>
  <si>
    <t>ESCENA COMMUNITY ASSOCIATION</t>
  </si>
  <si>
    <t>EUROSTAR INCORPORATED</t>
  </si>
  <si>
    <t>EXER HOLDING COMPANY, LLC</t>
  </si>
  <si>
    <t>EXTENET SYSTEMS, INC</t>
  </si>
  <si>
    <t>FALCON HOLDING GROUP LP</t>
  </si>
  <si>
    <t>FARID  MALIKYAR</t>
  </si>
  <si>
    <t>FEDERAL BUREAU OF INVSTIGATION</t>
  </si>
  <si>
    <t>FELIPE M BARROSO</t>
  </si>
  <si>
    <t>FILMON TV INC</t>
  </si>
  <si>
    <t>FIRST LINEAGE CONSTRUCTION INC</t>
  </si>
  <si>
    <t>FISHBOWL DIGITAL, LLC</t>
  </si>
  <si>
    <t>FISHER BROADCASTING CALIF TV</t>
  </si>
  <si>
    <t>FISHER COMM INC</t>
  </si>
  <si>
    <t>FISHER WIRELESS SERVICES</t>
  </si>
  <si>
    <t>FISHMAN, RICHARD H</t>
  </si>
  <si>
    <t>FM ENTERTAINMENT, INC</t>
  </si>
  <si>
    <t>FONTANA, CITY OF</t>
  </si>
  <si>
    <t>FOX TELEVISION STATIONS INC</t>
  </si>
  <si>
    <t>FRANK  ROBERTS</t>
  </si>
  <si>
    <t>FRAZIER MOUNTAIN WIRELESS</t>
  </si>
  <si>
    <t>FRED  BURKE</t>
  </si>
  <si>
    <t>FRED  PARKER</t>
  </si>
  <si>
    <t>FREE CONFERENCING CORP</t>
  </si>
  <si>
    <t>FRONTIER COMMUNICATIONS</t>
  </si>
  <si>
    <t>FRONTIER COMMUNICATIONS PARENT INC</t>
  </si>
  <si>
    <t>GARDEN GROVE SELF STORAGE PARTNERS LLC</t>
  </si>
  <si>
    <t>GARDEN PARK TOWNHMS</t>
  </si>
  <si>
    <t>GAYTONIA EXEC RES LLC</t>
  </si>
  <si>
    <t>GILL FAMILY RANCHES</t>
  </si>
  <si>
    <t>GLENDALE ELECTRONIC</t>
  </si>
  <si>
    <t>GLENDORA, CITY OF</t>
  </si>
  <si>
    <t>GLENN  GENARO</t>
  </si>
  <si>
    <t>GLOBAL SIGNAL INC</t>
  </si>
  <si>
    <t>GLOBAL TOWER LLC</t>
  </si>
  <si>
    <t>GLOBEL PARA TRANSIT INC</t>
  </si>
  <si>
    <t>GOLD COAST BROADCASTING</t>
  </si>
  <si>
    <t>GOLD COAST RADIO</t>
  </si>
  <si>
    <t>GOLDEN RAIN FOUNDATION</t>
  </si>
  <si>
    <t>GOLDEN STATE HOLDINGS, INC</t>
  </si>
  <si>
    <t>GROPPETTI, DON</t>
  </si>
  <si>
    <t>GTE MOBILE NET SANTA BARBARA</t>
  </si>
  <si>
    <t>GTE MOBILENET INCORPORATED</t>
  </si>
  <si>
    <t>HARBOR HILL HMOWNR</t>
  </si>
  <si>
    <t>HARRIS CORPORATION</t>
  </si>
  <si>
    <t>HARSCH INVESTMENT PROPERTIES</t>
  </si>
  <si>
    <t>HERA TECHNOLOGIES LLC</t>
  </si>
  <si>
    <t>HERCA TELECOMM SERVICES INC</t>
  </si>
  <si>
    <t>HICKS FAMILY LIMITED PRTNERSHP</t>
  </si>
  <si>
    <t>HIDDEN HILLS, CITY OF</t>
  </si>
  <si>
    <t>HI-FAVOR BROADCASTING</t>
  </si>
  <si>
    <t>HIGH DESERT BROADCASTING</t>
  </si>
  <si>
    <t>HIGH DESERT CABLEVISION</t>
  </si>
  <si>
    <t>HIGHER STANDARD ENTERTAINMENT</t>
  </si>
  <si>
    <t>HILLCO TUTORING</t>
  </si>
  <si>
    <t>HM HOSPITALITY CONSULTS</t>
  </si>
  <si>
    <t>HONG KONG TEL BROADCAST</t>
  </si>
  <si>
    <t>HONG LAND SERVICES INC</t>
  </si>
  <si>
    <t>HOPE CHANNEL INC</t>
  </si>
  <si>
    <t>IAN  ROUSSEL</t>
  </si>
  <si>
    <t>ICNT GROUP INC</t>
  </si>
  <si>
    <t>IHEARTCOMMUNICATIONS INC</t>
  </si>
  <si>
    <t>ILLINOIS LOTUS CORP</t>
  </si>
  <si>
    <t>IMMIGRATION &amp; NATURALIZATION</t>
  </si>
  <si>
    <t>INDUSTRY, CITY OF</t>
  </si>
  <si>
    <t>INNOVATIVE INTERIOR DESIGN AND APHOLSTER</t>
  </si>
  <si>
    <t>INTELSAT CORPORATION</t>
  </si>
  <si>
    <t>INTERCONNECT TOWERS, LLC</t>
  </si>
  <si>
    <t>INTERNAL REVENUE SERVICE</t>
  </si>
  <si>
    <t>IRVINE COMPANY LLC, THE</t>
  </si>
  <si>
    <t>IRVINE, CITY OF</t>
  </si>
  <si>
    <t>IXC CARRIER</t>
  </si>
  <si>
    <t>J &amp; M EXPRESS SERVICES INC</t>
  </si>
  <si>
    <t>J DOERING COMM</t>
  </si>
  <si>
    <t>JA ARNOLD LLC</t>
  </si>
  <si>
    <t>JACO COMMUNICATIONS, LLC</t>
  </si>
  <si>
    <t>JACOBSEN PILOT SVC</t>
  </si>
  <si>
    <t>JASMINE  SIHOCK</t>
  </si>
  <si>
    <t>JASON  LU</t>
  </si>
  <si>
    <t>JB BROADCASTING</t>
  </si>
  <si>
    <t>JC AMERICAN LLC</t>
  </si>
  <si>
    <t>JENNIFER SMART FOUNDATION</t>
  </si>
  <si>
    <t>JERI L SERATTI</t>
  </si>
  <si>
    <t>JESSICA JIMENEZ</t>
  </si>
  <si>
    <t>JESUS  VARGAS</t>
  </si>
  <si>
    <t>JET PROPULSION LAB</t>
  </si>
  <si>
    <t>JH PALM DESERT LLC</t>
  </si>
  <si>
    <t>JIM  DOERING</t>
  </si>
  <si>
    <t>JOHN  CARPENTIERI</t>
  </si>
  <si>
    <t>JOHN  PERRIGE</t>
  </si>
  <si>
    <t>JUAN  MARTINEZ</t>
  </si>
  <si>
    <t>JUAN  SANCHEZ</t>
  </si>
  <si>
    <t>JUAN CARLOS ELIAS</t>
  </si>
  <si>
    <t>K F I INCORPORATED</t>
  </si>
  <si>
    <t>K I B S</t>
  </si>
  <si>
    <t>K. HOVNANIAN HOMES</t>
  </si>
  <si>
    <t>K2TOWERSIII LLC</t>
  </si>
  <si>
    <t>KAGASOFF LAW FIRM APC</t>
  </si>
  <si>
    <t>KAITLYN  HILL</t>
  </si>
  <si>
    <t>KALI FM INC</t>
  </si>
  <si>
    <t>KATCH ENVIRONMENTAL, INC</t>
  </si>
  <si>
    <t>KATHY  COLONNA</t>
  </si>
  <si>
    <t>KCBS/KCAL</t>
  </si>
  <si>
    <t>KDAY RADIO LLC</t>
  </si>
  <si>
    <t>KDUV RADIO</t>
  </si>
  <si>
    <t>KERN COUNTY CELLULAR</t>
  </si>
  <si>
    <t>KERN VALLEY WIRELESS INC</t>
  </si>
  <si>
    <t>KEYT TV</t>
  </si>
  <si>
    <t>KHPY RADIO</t>
  </si>
  <si>
    <t>KIERTON INC.</t>
  </si>
  <si>
    <t>KING TELEVOICE, INC</t>
  </si>
  <si>
    <t>KINGSLEY GROVE HOA</t>
  </si>
  <si>
    <t>KITCHEN PRODUCTION INC</t>
  </si>
  <si>
    <t>KITTY N BOOTS LLC</t>
  </si>
  <si>
    <t>KM INGLEWOOD PLAZA LLC</t>
  </si>
  <si>
    <t>KNBC TV</t>
  </si>
  <si>
    <t>KOCE-TV/DT</t>
  </si>
  <si>
    <t>KOLA INC</t>
  </si>
  <si>
    <t>KOREAN GOSPEL BROADCASTING CO</t>
  </si>
  <si>
    <t>KPWR RADIO</t>
  </si>
  <si>
    <t>KSGN INC</t>
  </si>
  <si>
    <t>KTLA INCORPORATED</t>
  </si>
  <si>
    <t>KVMD TV</t>
  </si>
  <si>
    <t>KWKU</t>
  </si>
  <si>
    <t>KXOS RADIO LLC</t>
  </si>
  <si>
    <t>L A LIMITED PARTNERSHIP</t>
  </si>
  <si>
    <t>LA CABLE TELEVISION ACCESS</t>
  </si>
  <si>
    <t>LA VERNE, CITY OF</t>
  </si>
  <si>
    <t>LAGUNA AUDUBON II</t>
  </si>
  <si>
    <t>LAKE LINX, INC</t>
  </si>
  <si>
    <t>LAN LINE COMMUNICATIONS, INC</t>
  </si>
  <si>
    <t>LARISSA  BENEDICTO</t>
  </si>
  <si>
    <t>LAZER BROADCASTING</t>
  </si>
  <si>
    <t>LC MEDIA LP</t>
  </si>
  <si>
    <t>LDDS WORLDCOM</t>
  </si>
  <si>
    <t>LEVEL 1 PROMOTION INC</t>
  </si>
  <si>
    <t>LEVINE, SAUL R DBA</t>
  </si>
  <si>
    <t>LIBERMAN BROADCASTING, INC</t>
  </si>
  <si>
    <t>LINK LOGISTICS REAL ESTATE MGMT LLC</t>
  </si>
  <si>
    <t>LINQUE LLC</t>
  </si>
  <si>
    <t>LIQUIDATION BINS LLC</t>
  </si>
  <si>
    <t>LISA  SOLOMON</t>
  </si>
  <si>
    <t>LITTLE SAIGON RADIO</t>
  </si>
  <si>
    <t>LITTLE SAIGON TV NETWORK INC</t>
  </si>
  <si>
    <t>LLYTECH</t>
  </si>
  <si>
    <t>LODESTAR TOWERS, INC</t>
  </si>
  <si>
    <t>LOMA LINDA BROADCSTNG NTK, INC</t>
  </si>
  <si>
    <t>LONG BEACH, CITY OF</t>
  </si>
  <si>
    <t>LOS ANGELES COUNTY FIRE DEPT</t>
  </si>
  <si>
    <t>LOS ANGELES COUNTY ISD</t>
  </si>
  <si>
    <t>LOS ANGELES COUNTY LARICS-ISD</t>
  </si>
  <si>
    <t>LOS ANGELES COUNTY PUBLIC WORK</t>
  </si>
  <si>
    <t>LOS ANGELES DEPT OF WTR &amp; POWR</t>
  </si>
  <si>
    <t>LOS ANGELES, CITY OF</t>
  </si>
  <si>
    <t>LOTUS OXNARD CORPORATION</t>
  </si>
  <si>
    <t>LUCE COMMUNICATIONS, LLC</t>
  </si>
  <si>
    <t>MADALYNE C URSANO</t>
  </si>
  <si>
    <t>MAILA  KUELKER</t>
  </si>
  <si>
    <t>MAINFREIGHT, INC</t>
  </si>
  <si>
    <t>MAINTEX INCORPORATED</t>
  </si>
  <si>
    <t>MALIBU, CITY OF</t>
  </si>
  <si>
    <t>MARCUS CABLE ASSOCIATION</t>
  </si>
  <si>
    <t>MARIA ISABEL DIAZ</t>
  </si>
  <si>
    <t>MARIKAY  LINDSTROM</t>
  </si>
  <si>
    <t>MARILYN  SPARKS</t>
  </si>
  <si>
    <t>MARIO  RODRIGUEZ</t>
  </si>
  <si>
    <t>MARRO OXNARD RESTURANTS</t>
  </si>
  <si>
    <t>MARTIN  GEISLER</t>
  </si>
  <si>
    <t>MATHLETE INC</t>
  </si>
  <si>
    <t>MATLOCK, TRANS</t>
  </si>
  <si>
    <t>MATTHEW  LASHEY</t>
  </si>
  <si>
    <t>MATTHEW C FOSTER</t>
  </si>
  <si>
    <t>MAYANIN  SOTELO</t>
  </si>
  <si>
    <t>MCI COMMUNICATIONS CORPORATION</t>
  </si>
  <si>
    <t>MEDIA DREAM</t>
  </si>
  <si>
    <t>MEDIACOM, LLC</t>
  </si>
  <si>
    <t>MEDICAL LEGAL MANAGEMENT</t>
  </si>
  <si>
    <t>MENIFEE, CITY OF</t>
  </si>
  <si>
    <t>MERIDIAN APARTMENT CO</t>
  </si>
  <si>
    <t>METRO VIDEO SYSTEMS</t>
  </si>
  <si>
    <t>METROPCS CALIFORNIA, LLC</t>
  </si>
  <si>
    <t>MICHAEL VINCENT LAUREOLA DDS INC</t>
  </si>
  <si>
    <t>MICRO TRACERS INC</t>
  </si>
  <si>
    <t>MIGUEL  URBINA</t>
  </si>
  <si>
    <t>MIKE  WINKLER</t>
  </si>
  <si>
    <t>MILLENNIAL WIRELESS CORPORATION</t>
  </si>
  <si>
    <t>MINH/KIM  TRAN</t>
  </si>
  <si>
    <t>MOBIGO ENTERPRISE INC</t>
  </si>
  <si>
    <t>MOBILE RELAY ASSOC</t>
  </si>
  <si>
    <t>MOBILENET SERVICES INC</t>
  </si>
  <si>
    <t>MOBILITIE INVESTMENTS II LLC</t>
  </si>
  <si>
    <t>MOHAMMED  ABED</t>
  </si>
  <si>
    <t>MOMENTUM BROADCASTING L.P.</t>
  </si>
  <si>
    <t>MONO, COUNTY OF</t>
  </si>
  <si>
    <t>MONROVIA, CITY OF</t>
  </si>
  <si>
    <t>MONTEBELLO, CITY OF</t>
  </si>
  <si>
    <t>MONTECITO FM RADIO STATION</t>
  </si>
  <si>
    <t>MONTES, ABEL</t>
  </si>
  <si>
    <t>MORAD  SHOPHET</t>
  </si>
  <si>
    <t>MORADA GROUP LP</t>
  </si>
  <si>
    <t>MORONGO BAND MISSION INDIANS</t>
  </si>
  <si>
    <t>MORONGO BASIN BROADCASTING INC</t>
  </si>
  <si>
    <t>MORSCO SUPPLY LLC</t>
  </si>
  <si>
    <t>MOUNTAIN INVESTMENT</t>
  </si>
  <si>
    <t>MOUNTAIN PEAK MANAGEMENT, LLC</t>
  </si>
  <si>
    <t>MOUNTAIN REPEATER ASSOC, INC</t>
  </si>
  <si>
    <t>MPOWER COMMUNICATIONS CORP</t>
  </si>
  <si>
    <t>MULTI SERVICIOS AZTECA</t>
  </si>
  <si>
    <t>MULTICULTURAL RADIO BROADCASTI</t>
  </si>
  <si>
    <t>NACHHATAR  DHALIWAL</t>
  </si>
  <si>
    <t>NATALIE  MERCADO</t>
  </si>
  <si>
    <t>NATIONAL FARM WORKERS SERVICE</t>
  </si>
  <si>
    <t>NATIONAL PARK SERVICE</t>
  </si>
  <si>
    <t>NATIONAL PUBLIC RADIO, INC</t>
  </si>
  <si>
    <t>NAVITAS SEMICONDUCTOR</t>
  </si>
  <si>
    <t>NBC UNIVERSAL INCORPORATED</t>
  </si>
  <si>
    <t>NEVADA BELL</t>
  </si>
  <si>
    <t>NEW CINGULAR WIRELESS PCS LLC</t>
  </si>
  <si>
    <t>NEW INSPIRATION INC</t>
  </si>
  <si>
    <t>NEXT G NETWORKS, INC</t>
  </si>
  <si>
    <t>NEXTAR SOCAL INC</t>
  </si>
  <si>
    <t>NEXTEL COMMUNICATIONS, INC</t>
  </si>
  <si>
    <t>NGUYEN, PHAT</t>
  </si>
  <si>
    <t>NISHA  TERUYA</t>
  </si>
  <si>
    <t>NOORI &amp; SEDIQI BROS INC</t>
  </si>
  <si>
    <t>NORA  MEZA</t>
  </si>
  <si>
    <t>NORTHROP GRUMMAN SYSTEMS CORP</t>
  </si>
  <si>
    <t>OACYS TECHNOLOGY</t>
  </si>
  <si>
    <t>OAKTREE PARTNERSHIP</t>
  </si>
  <si>
    <t>OASIS AT HAVASU PALMS</t>
  </si>
  <si>
    <t>OLEN COMMERCIAL REALTY</t>
  </si>
  <si>
    <t>ONE DOT SIX CORP, DBA LIGHTSQU</t>
  </si>
  <si>
    <t>ONTARIO, CITY OF</t>
  </si>
  <si>
    <t>OPTIC ACCESS LLC</t>
  </si>
  <si>
    <t>ORANGE COUNTY TRANSPORTATION AUTHORITY</t>
  </si>
  <si>
    <t>ORANGE COUNTY VECTOR CONTROL</t>
  </si>
  <si>
    <t>ORANGE, COUNTY OF</t>
  </si>
  <si>
    <t>P B MICHELTORENA, LLC</t>
  </si>
  <si>
    <t>PACIFIC BELL CORP</t>
  </si>
  <si>
    <t>PACIFIC BELL TELEPHONE COMPANY</t>
  </si>
  <si>
    <t>PACIFIC BELL VIDEO</t>
  </si>
  <si>
    <t>PACIFIC DENTAL SERVICES</t>
  </si>
  <si>
    <t>PACIFIC TELEPHONE LLC</t>
  </si>
  <si>
    <t>PACIFICA FOUNDATION</t>
  </si>
  <si>
    <t>PALITEL WIRELESS, INC</t>
  </si>
  <si>
    <t>PALM SPRINGS COMMUNITY BROADCASTING</t>
  </si>
  <si>
    <t>PALM SPRINGS UNIFIED SCHL DIST</t>
  </si>
  <si>
    <t>PALM SPRINGS, CITY OF</t>
  </si>
  <si>
    <t>PALMDALE SPRINT LLC</t>
  </si>
  <si>
    <t>PALOS VERDES ESTATES, CITY OF</t>
  </si>
  <si>
    <t>PAPPAS TELECASTING INC</t>
  </si>
  <si>
    <t>PARTNER ENGINEERING AND SCIENC</t>
  </si>
  <si>
    <t>PCI RACE RADIOS, INC.</t>
  </si>
  <si>
    <t>PERRIS EXPRESSWAY CENTER, LP</t>
  </si>
  <si>
    <t>PERSONAL INVOLVEMENT CENTER</t>
  </si>
  <si>
    <t>PETROLEUM TELCOM INC</t>
  </si>
  <si>
    <t>PHIL L ANGELL</t>
  </si>
  <si>
    <t>PIRATEL, LLC</t>
  </si>
  <si>
    <t>PJP DATA COMM INC</t>
  </si>
  <si>
    <t>PLATRONICS</t>
  </si>
  <si>
    <t>POMONA, CITY OF</t>
  </si>
  <si>
    <t>PONDEROSA PHONE CO</t>
  </si>
  <si>
    <t>PRIME COMMS RETAIL, LLC</t>
  </si>
  <si>
    <t>PRIME COMMUNICATION</t>
  </si>
  <si>
    <t>PRIME JEFFERSON LLC</t>
  </si>
  <si>
    <t>PSTV LLC</t>
  </si>
  <si>
    <t>PUBLIC SAFETY COMM DIV (PSCD)</t>
  </si>
  <si>
    <t>QUBE CINEMA INC</t>
  </si>
  <si>
    <t>QUIET HOUR, THE</t>
  </si>
  <si>
    <t>QUILTY PLEASURES</t>
  </si>
  <si>
    <t>QWEST COMMUNICATIONS CORP</t>
  </si>
  <si>
    <t>R M BROADCASTING</t>
  </si>
  <si>
    <t>R T V</t>
  </si>
  <si>
    <t>RACE COMMUNICATION</t>
  </si>
  <si>
    <t>RADIO 74 INTERNATIONAL</t>
  </si>
  <si>
    <t>RADIO KUCR-FM</t>
  </si>
  <si>
    <t>RADIOVISA CORP</t>
  </si>
  <si>
    <t>RAM ENTERTAINMENT INC</t>
  </si>
  <si>
    <t>RANCHO CUCAMONGA, CITY OF</t>
  </si>
  <si>
    <t>RANCHO GG WESTERN WEAR</t>
  </si>
  <si>
    <t>RANCHO PALOS VERDES, CITY OF</t>
  </si>
  <si>
    <t>RAY ORTHO INC</t>
  </si>
  <si>
    <t>RAYLINK INC</t>
  </si>
  <si>
    <t>RBP COMMUNITIES OP</t>
  </si>
  <si>
    <t>RED VANS MANAGEMENT INC</t>
  </si>
  <si>
    <t>RELIABLE CABLE TV</t>
  </si>
  <si>
    <t>REMOTE COMMUNICATION SYST INC</t>
  </si>
  <si>
    <t>REPRESENTATIVE MATERIALS COMPANY LLC</t>
  </si>
  <si>
    <t>RICHARD  DINH</t>
  </si>
  <si>
    <t>RICHARD W MC KAY</t>
  </si>
  <si>
    <t>RINCON BROADCASTING LLC</t>
  </si>
  <si>
    <t>RIVERSIDE HOMES LP</t>
  </si>
  <si>
    <t>RIVERSIDE TELEPORT CORPORATION</t>
  </si>
  <si>
    <t>RIVERSIDE, COUNTY OF</t>
  </si>
  <si>
    <t>ROBERTS COMPANY, THE</t>
  </si>
  <si>
    <t>ROCK STEADY</t>
  </si>
  <si>
    <t>RODRICK  ECHOLS</t>
  </si>
  <si>
    <t>ROIC CALIFORNIA, LLC</t>
  </si>
  <si>
    <t>ROMAN  CRESPO</t>
  </si>
  <si>
    <t>ROYAL ST COMMUNICATIONS LLC</t>
  </si>
  <si>
    <t>RPR TRUCKING LLC</t>
  </si>
  <si>
    <t>RTI INFRASTRUCTURE, INC</t>
  </si>
  <si>
    <t>RUBAN  SINGH</t>
  </si>
  <si>
    <t>RUBEN JR SAUCEDO</t>
  </si>
  <si>
    <t>RUBIN BROADCASTING, INC</t>
  </si>
  <si>
    <t>RUBY BROADCSTING INC</t>
  </si>
  <si>
    <t>RUDEX BROADCASTING LTD, CORP.</t>
  </si>
  <si>
    <t>RZ RADIO LLC</t>
  </si>
  <si>
    <t>S AND H GLASS SYSTEM</t>
  </si>
  <si>
    <t>S C SITES, LLC</t>
  </si>
  <si>
    <t>S. F. PARTNERS LLC</t>
  </si>
  <si>
    <t>SADDLEBACK M.H. ESTATES LLC</t>
  </si>
  <si>
    <t>SAIGON BROADCASTING NETWORKINC</t>
  </si>
  <si>
    <t>SAL  DE LA MORA</t>
  </si>
  <si>
    <t>SALEM MEDIA GROUP, INC.</t>
  </si>
  <si>
    <t>SALEM RADIO NETWORK</t>
  </si>
  <si>
    <t>SAN BERNARDINO COMM COLL DIST</t>
  </si>
  <si>
    <t>SAN BERNARDINO, COUNTY OF</t>
  </si>
  <si>
    <t>SAN RIVER RADIO</t>
  </si>
  <si>
    <t>SANDY  BRUCE</t>
  </si>
  <si>
    <t>SANTA BARBARA CELLULAR</t>
  </si>
  <si>
    <t>SANTA CLARITA PUBLIC SERVICE</t>
  </si>
  <si>
    <t>SANTA CLARITA, CITY OF</t>
  </si>
  <si>
    <t>SANTA MONICA COMMUNITY COLLEGE</t>
  </si>
  <si>
    <t>SANTA MONICA, CITY OF</t>
  </si>
  <si>
    <t>SAVAGE MOBILE</t>
  </si>
  <si>
    <t>SBA TOWERS INC</t>
  </si>
  <si>
    <t>SBC</t>
  </si>
  <si>
    <t>SCHAT COMMUNICATIONS</t>
  </si>
  <si>
    <t>SCI</t>
  </si>
  <si>
    <t>SCI FI NETWORKS FULLERTON</t>
  </si>
  <si>
    <t>SCRIPTS MEDIA, INC</t>
  </si>
  <si>
    <t>SES AMERICOM INCORPORATED</t>
  </si>
  <si>
    <t>SES WIRELESS LLC</t>
  </si>
  <si>
    <t>SIFI NETWORKS SIMI VALLEY LLC</t>
  </si>
  <si>
    <t>SIFI NTEWORKS PLACENTIA, LLC</t>
  </si>
  <si>
    <t>SINLIMITE AV INC</t>
  </si>
  <si>
    <t>SIRIUS XM RADIO INC</t>
  </si>
  <si>
    <t>SMITH, RYAN</t>
  </si>
  <si>
    <t>SO BAY REG PUB COMM</t>
  </si>
  <si>
    <t>SOL MEDICAL IMAGING CENTERS LLC</t>
  </si>
  <si>
    <t>SOUTHWEST BOULDER &amp; STONE</t>
  </si>
  <si>
    <t>SPACE TEL LA, INC</t>
  </si>
  <si>
    <t>SPECIALTY COACHES, LLC</t>
  </si>
  <si>
    <t>SPECTRASITE COMMUNICATION INC.</t>
  </si>
  <si>
    <t>SPECTRUM</t>
  </si>
  <si>
    <t>SPORTS MEDICINE AND ORTHOPEDIC INSTITUTE</t>
  </si>
  <si>
    <t>SPRINT COMMUNICATIONS CO LP</t>
  </si>
  <si>
    <t>SPRINT NEXTEL CORPORATION</t>
  </si>
  <si>
    <t>SPRINT UNITED MANAGEMENT CO</t>
  </si>
  <si>
    <t>SPRINT UTILITIES</t>
  </si>
  <si>
    <t>STARPATH ROBOTICS INC</t>
  </si>
  <si>
    <t>STATE OF CALIFORNIA DEPT. OF TRANSPORTAT</t>
  </si>
  <si>
    <t>STEPHEN J MASCARO</t>
  </si>
  <si>
    <t>STRATEGIC COMMUNICATIONS GROUP</t>
  </si>
  <si>
    <t>SUBCARRIER COMMUNICATION INC</t>
  </si>
  <si>
    <t>SUN CITY INVST LTD</t>
  </si>
  <si>
    <t>SUNBELT TELEVISION</t>
  </si>
  <si>
    <t>SUNS WIRELESS, INC</t>
  </si>
  <si>
    <t>SURESH C SHAH</t>
  </si>
  <si>
    <t>T &amp; T DEVELOPMENT CO</t>
  </si>
  <si>
    <t>T MOBILE USA</t>
  </si>
  <si>
    <t>TAXI PRODUCTIONS</t>
  </si>
  <si>
    <t>TDH PHARMACY INC</t>
  </si>
  <si>
    <t>TECHNO CA LLC</t>
  </si>
  <si>
    <t>TELE BROADCASTING</t>
  </si>
  <si>
    <t>TELEVERGENCE SOLUTIONS INC</t>
  </si>
  <si>
    <t>TELSCAPE COMMUNICATIONS INC</t>
  </si>
  <si>
    <t>TEMECULA SPRINT LLC</t>
  </si>
  <si>
    <t>TEMECULA, CITY OF</t>
  </si>
  <si>
    <t>TENOR ENTERPRISES LLC</t>
  </si>
  <si>
    <t>TEVES  LEE</t>
  </si>
  <si>
    <t>THE GROVE COMMUNITY OWNERS ASSOCIATION</t>
  </si>
  <si>
    <t>TIME WARNER CABLE</t>
  </si>
  <si>
    <t>TIMOTHY T FLYNN III</t>
  </si>
  <si>
    <t>T-MOBILE US, INC</t>
  </si>
  <si>
    <t>TOUCHTEL CORP</t>
  </si>
  <si>
    <t>TOWER CO</t>
  </si>
  <si>
    <t>TOWER STREAM I, INC</t>
  </si>
  <si>
    <t>TPC WIRELESS ASSETS INC</t>
  </si>
  <si>
    <t>TRI POINT HOMES</t>
  </si>
  <si>
    <t>TRICOM NETWORKS INC</t>
  </si>
  <si>
    <t>TRINITY CHRISTIAN CNTR OF SNTA</t>
  </si>
  <si>
    <t>TUAN  TRAN</t>
  </si>
  <si>
    <t>TULARE, CITY OF</t>
  </si>
  <si>
    <t>TULARE, COUNTY OF</t>
  </si>
  <si>
    <t>TULE RIVER TRIBAL COUNCIL</t>
  </si>
  <si>
    <t>TURNPIKE CENTER LLC</t>
  </si>
  <si>
    <t>TUVF ESPLANADE LLC</t>
  </si>
  <si>
    <t>TW TELECOM INC</t>
  </si>
  <si>
    <t>UNIDOS POR LA MUSICA</t>
  </si>
  <si>
    <t>UNITED STATES FOREST SERVICE</t>
  </si>
  <si>
    <t>UNITED STATES SECRET SERVICE</t>
  </si>
  <si>
    <t>UNIVERSAL CHURCH INC  THE</t>
  </si>
  <si>
    <t>UNIVISION COMMUNICATIONS INC</t>
  </si>
  <si>
    <t>UNIVISION RADIO LOS ANGLES,INC</t>
  </si>
  <si>
    <t>UNIVISION STN GRP</t>
  </si>
  <si>
    <t>UNWIRED BROADBAND</t>
  </si>
  <si>
    <t>USA BROADCASTING OF SOUTHERN C</t>
  </si>
  <si>
    <t>USN NAWS-CHINA LAKE</t>
  </si>
  <si>
    <t>VALLEY COUNTY WATER DISTRICT</t>
  </si>
  <si>
    <t>VCB MONEY INC</t>
  </si>
  <si>
    <t>VENTURA COUNTY COMMERCE INC</t>
  </si>
  <si>
    <t>VENTURA, COUNTY OF</t>
  </si>
  <si>
    <t>VENTURE TECH GROUP</t>
  </si>
  <si>
    <t>VERIZON</t>
  </si>
  <si>
    <t>VERONICA  CASTRO</t>
  </si>
  <si>
    <t>VIETNAM CALIFORNIA RADIO, INC</t>
  </si>
  <si>
    <t>VIETNAM EXPRESS INC</t>
  </si>
  <si>
    <t>VITA BROADCASTING</t>
  </si>
  <si>
    <t>VIVA SOUND LLC</t>
  </si>
  <si>
    <t>VOIPO, LLC</t>
  </si>
  <si>
    <t>VYVX, INC</t>
  </si>
  <si>
    <t>WEBSTER PROPERTIES</t>
  </si>
  <si>
    <t>WEST COAST MARBLE &amp; GRANITE</t>
  </si>
  <si>
    <t>WEST COVINA, CITY OF</t>
  </si>
  <si>
    <t>WESTERN AREA POWER ADMINISTRATION</t>
  </si>
  <si>
    <t>WESTERN UNION</t>
  </si>
  <si>
    <t>WH PROPERTIES INC</t>
  </si>
  <si>
    <t>WHITTIER, CITY OF</t>
  </si>
  <si>
    <t>WHOLESALE AIRTIME</t>
  </si>
  <si>
    <t>WILLIAM  KELSEY</t>
  </si>
  <si>
    <t>WILLIAMS TELECOM CO</t>
  </si>
  <si>
    <t>WILTEL COMMUNICATIONS GROUP</t>
  </si>
  <si>
    <t>WINGS OF HEALING</t>
  </si>
  <si>
    <t>WINNER INTERNATIONAL</t>
  </si>
  <si>
    <t>WINPIN 85 INVESTMENTS LLC</t>
  </si>
  <si>
    <t>WM WIRELESS, INC</t>
  </si>
  <si>
    <t>WOOD CLAEYSSENS FOUNDATION</t>
  </si>
  <si>
    <t>WOODPECKER IMPORTS LLC</t>
  </si>
  <si>
    <t>WORDNET INC</t>
  </si>
  <si>
    <t>WORLD RADIO LLC</t>
  </si>
  <si>
    <t>WORLD STAR COMMUNICATIONS</t>
  </si>
  <si>
    <t>WORLDWIDE TELECOMMUNICATIONS</t>
  </si>
  <si>
    <t>WP MANAGEMENT LLC</t>
  </si>
  <si>
    <t>X.M. SATELLITE RADIO</t>
  </si>
  <si>
    <t>XO COMMUNICATIONS INC</t>
  </si>
  <si>
    <t>YELLOW CAB CO OF DESERT INC</t>
  </si>
  <si>
    <t>YOLANDA  PLASCENCIA</t>
  </si>
  <si>
    <t>YUAN SHIUNG K WANG</t>
  </si>
  <si>
    <t>YZ- MOBILE</t>
  </si>
  <si>
    <t>Z &amp; Y GROUP  INC</t>
  </si>
  <si>
    <t>ZARA T SCOVILLE</t>
  </si>
  <si>
    <t>ZAYO GROUP HOLDINGS, INC.</t>
  </si>
  <si>
    <t>ZITO WEST HOLDINGS 619</t>
  </si>
  <si>
    <t>Government/Tribal</t>
  </si>
  <si>
    <t>211 California Network</t>
  </si>
  <si>
    <t>211 Operators Orange County</t>
  </si>
  <si>
    <t>Abrazar, Inc.</t>
  </si>
  <si>
    <t>Access Services Inc</t>
  </si>
  <si>
    <t>Acton Town Council</t>
  </si>
  <si>
    <t>Adelanto</t>
  </si>
  <si>
    <t>Agoura Hills</t>
  </si>
  <si>
    <t>Agua Caliente Band of Cahuilla Indians</t>
  </si>
  <si>
    <t>Agua Dulce Town Council</t>
  </si>
  <si>
    <t>Alhambra</t>
  </si>
  <si>
    <t>Aliso Viejo</t>
  </si>
  <si>
    <t>American Red Cross-PSPS Notifications</t>
  </si>
  <si>
    <t>Anaheim</t>
  </si>
  <si>
    <t>Angelus Oaks FSC Greyback Disaster Preparedness Group</t>
  </si>
  <si>
    <t>Antelope Valley TA</t>
  </si>
  <si>
    <t>Anza</t>
  </si>
  <si>
    <t>Anza Electric Cooperative Inc.</t>
  </si>
  <si>
    <t>Apple Valley</t>
  </si>
  <si>
    <t>Arcadia</t>
  </si>
  <si>
    <t>Artesia</t>
  </si>
  <si>
    <t>Avalon</t>
  </si>
  <si>
    <t>Azusa</t>
  </si>
  <si>
    <t>Baldwin Park</t>
  </si>
  <si>
    <t>Barstow</t>
  </si>
  <si>
    <t>Banning</t>
  </si>
  <si>
    <t>Beaumont</t>
  </si>
  <si>
    <t>Bell</t>
  </si>
  <si>
    <t>Bell Gardens</t>
  </si>
  <si>
    <t>Bellflower</t>
  </si>
  <si>
    <t>Benton Paiute Tribe</t>
  </si>
  <si>
    <t>Beverly Hills</t>
  </si>
  <si>
    <t>Big Bear Lake</t>
  </si>
  <si>
    <t>Big Santa Anita Canyon Fire Safe Council</t>
  </si>
  <si>
    <t>Bishop</t>
  </si>
  <si>
    <t>Bishop Paiute Tribe</t>
  </si>
  <si>
    <t>Blythe</t>
  </si>
  <si>
    <t>Bradbury</t>
  </si>
  <si>
    <t>Brea</t>
  </si>
  <si>
    <t>Bridgeport Indian Colony</t>
  </si>
  <si>
    <t>Buena Park</t>
  </si>
  <si>
    <t>Building Resilient Communities</t>
  </si>
  <si>
    <t>Cabot's Pueblo Museum</t>
  </si>
  <si>
    <t>Cal Fire</t>
  </si>
  <si>
    <t>Cal Fire -San Bernardino Unit</t>
  </si>
  <si>
    <t>Cal OES Southern Region Office</t>
  </si>
  <si>
    <t>Calabasas</t>
  </si>
  <si>
    <t>California City</t>
  </si>
  <si>
    <t>California Foundation of Independent Living Centers</t>
  </si>
  <si>
    <t>California State Assembly District 32</t>
  </si>
  <si>
    <t>California State Assembly District 34</t>
  </si>
  <si>
    <t>California State Assembly District 36</t>
  </si>
  <si>
    <t>California State Assembly District 41</t>
  </si>
  <si>
    <t>California State Assembly District 44</t>
  </si>
  <si>
    <t>California State Assembly District 45</t>
  </si>
  <si>
    <t>California State Assembly District 46</t>
  </si>
  <si>
    <t>California State Assembly District 48</t>
  </si>
  <si>
    <t>California State Assembly District 49</t>
  </si>
  <si>
    <t>California State Assembly District 52</t>
  </si>
  <si>
    <t>California State Assembly District 54</t>
  </si>
  <si>
    <t>California State Assembly District 56</t>
  </si>
  <si>
    <t>California State Assembly District 57</t>
  </si>
  <si>
    <t>California State Assembly District 58</t>
  </si>
  <si>
    <t>California State Assembly District 60</t>
  </si>
  <si>
    <t>California State Assembly District 62</t>
  </si>
  <si>
    <t>California State Assembly District 65</t>
  </si>
  <si>
    <t>California State Senate District 21</t>
  </si>
  <si>
    <t>California State Senate District 23</t>
  </si>
  <si>
    <t>California State Senate District 27</t>
  </si>
  <si>
    <t>California State Senate District 28</t>
  </si>
  <si>
    <t>California State Senate District 30</t>
  </si>
  <si>
    <t>California State Senate District 31</t>
  </si>
  <si>
    <t>California State Senate District 33</t>
  </si>
  <si>
    <t>California State University Channel Islands</t>
  </si>
  <si>
    <t>Calimesa</t>
  </si>
  <si>
    <t>CalTrans - District 8</t>
  </si>
  <si>
    <t>Camarillo</t>
  </si>
  <si>
    <t>Canyon Lake</t>
  </si>
  <si>
    <t>Carbon Canyon Fire Safe Council</t>
  </si>
  <si>
    <t>Carpinteria</t>
  </si>
  <si>
    <t>Carpinteria-Summerland Fire Protection District</t>
  </si>
  <si>
    <t>Carson</t>
  </si>
  <si>
    <t>Cathedral City</t>
  </si>
  <si>
    <t>Central Coast Community Energy</t>
  </si>
  <si>
    <t>Cerritos</t>
  </si>
  <si>
    <t>Chemehuevi Indian Tribe</t>
  </si>
  <si>
    <t>Chino</t>
  </si>
  <si>
    <t>Chino Hills</t>
  </si>
  <si>
    <t>Chino Police Department</t>
  </si>
  <si>
    <t>Chino Valley Fire District</t>
  </si>
  <si>
    <t>City of Norco Senior Center</t>
  </si>
  <si>
    <t>City of Santa Clarita Transit</t>
  </si>
  <si>
    <t>Claremont</t>
  </si>
  <si>
    <t>Clean Power Alliance</t>
  </si>
  <si>
    <t>Colorado River Indian Tribe (CRIT)</t>
  </si>
  <si>
    <t>Colton</t>
  </si>
  <si>
    <t>Commerce</t>
  </si>
  <si>
    <t>Community Access Center</t>
  </si>
  <si>
    <t>Compton</t>
  </si>
  <si>
    <t>Corona</t>
  </si>
  <si>
    <t>Corral Canyon Fire Safety Alliance</t>
  </si>
  <si>
    <t>Costa Mesa</t>
  </si>
  <si>
    <t>Covina</t>
  </si>
  <si>
    <t>Crescenta Valley Fire Safe Council</t>
  </si>
  <si>
    <t>Cudahy</t>
  </si>
  <si>
    <t>Culver City</t>
  </si>
  <si>
    <t>Cypress</t>
  </si>
  <si>
    <t>Dayle McIntosh Center for the Disabled</t>
  </si>
  <si>
    <t>Delano</t>
  </si>
  <si>
    <t>Desert Community Energy</t>
  </si>
  <si>
    <t>Desert Hot Springs</t>
  </si>
  <si>
    <t>Diamond Bar</t>
  </si>
  <si>
    <t>Disability Community Resource Center</t>
  </si>
  <si>
    <t>Disability Rights California (DRC)</t>
  </si>
  <si>
    <t>Disabled Resources Center, Inc.</t>
  </si>
  <si>
    <t>Downey</t>
  </si>
  <si>
    <t>Duarte</t>
  </si>
  <si>
    <t>East Valley Water District</t>
  </si>
  <si>
    <t>Eastern Sierra Council of Governments (ESCOG)</t>
  </si>
  <si>
    <t>Eastvale</t>
  </si>
  <si>
    <t>El Monte</t>
  </si>
  <si>
    <t>El Segundo</t>
  </si>
  <si>
    <t>Energy for Palmdale's Independent Choice</t>
  </si>
  <si>
    <t>Exeter</t>
  </si>
  <si>
    <t>Farmersville</t>
  </si>
  <si>
    <t>Fillmore</t>
  </si>
  <si>
    <t>Fire Safe Council East Orange County Canyons</t>
  </si>
  <si>
    <t>Fontana</t>
  </si>
  <si>
    <t>Foothills Communities Association FSC</t>
  </si>
  <si>
    <t>Fountain Valley</t>
  </si>
  <si>
    <t>Fresno County</t>
  </si>
  <si>
    <t>Friends of the Eastern Sierra Tri-County Fairgrounds</t>
  </si>
  <si>
    <t>Fullerton</t>
  </si>
  <si>
    <t>Garden Grove</t>
  </si>
  <si>
    <t>Gardena</t>
  </si>
  <si>
    <t>Glendale</t>
  </si>
  <si>
    <t>Glendora</t>
  </si>
  <si>
    <t>Golden Empire Transit District</t>
  </si>
  <si>
    <t>Goleta</t>
  </si>
  <si>
    <t>Grand Terrace</t>
  </si>
  <si>
    <t>Greater Laguna Coast Fire Safe Council</t>
  </si>
  <si>
    <t>Green Energy Solutions</t>
  </si>
  <si>
    <t>Hanford</t>
  </si>
  <si>
    <t>Hawaiian Gardens</t>
  </si>
  <si>
    <t>Hawthorne</t>
  </si>
  <si>
    <t>Hemet</t>
  </si>
  <si>
    <t>Hermosa Beach</t>
  </si>
  <si>
    <t>Hesperia</t>
  </si>
  <si>
    <t>Hidden Hills</t>
  </si>
  <si>
    <t>Highland</t>
  </si>
  <si>
    <t>Highway 168 Fire Safe Council 1</t>
  </si>
  <si>
    <t>Horizon Hills Fire Safe Council</t>
  </si>
  <si>
    <t>Huntington Beach</t>
  </si>
  <si>
    <t>Huntington Park</t>
  </si>
  <si>
    <t>Imperial County</t>
  </si>
  <si>
    <t>Independent Living Center of Kern County</t>
  </si>
  <si>
    <t>Independent Living Resource Center, Inc</t>
  </si>
  <si>
    <t>Indian Wells</t>
  </si>
  <si>
    <t>Industry</t>
  </si>
  <si>
    <t>Inglewood</t>
  </si>
  <si>
    <t>Inland Empire Conservation District</t>
  </si>
  <si>
    <t>Inyo County</t>
  </si>
  <si>
    <t>Inyo County Local Transportation Commission (ICLTC)</t>
  </si>
  <si>
    <t>Inyo National Forest</t>
  </si>
  <si>
    <t>Irvine</t>
  </si>
  <si>
    <t>Irwindale</t>
  </si>
  <si>
    <t>Jurupa Valley</t>
  </si>
  <si>
    <t>Kern County</t>
  </si>
  <si>
    <t>Kern River Valley FSC</t>
  </si>
  <si>
    <t>Kings County</t>
  </si>
  <si>
    <t>La Canada Flintridge</t>
  </si>
  <si>
    <t>La Habra</t>
  </si>
  <si>
    <t>La Habra Heights</t>
  </si>
  <si>
    <t>La Habra Heights Fire Watch / Fire Safe Council</t>
  </si>
  <si>
    <t>La Mirada</t>
  </si>
  <si>
    <t>La Palma</t>
  </si>
  <si>
    <t>La Puente</t>
  </si>
  <si>
    <t>La Verne</t>
  </si>
  <si>
    <t>Laguna Beach</t>
  </si>
  <si>
    <t>Laguna Hills</t>
  </si>
  <si>
    <t>Laguna Niguel</t>
  </si>
  <si>
    <t>Laguna Woods</t>
  </si>
  <si>
    <t>Lake Elsinore</t>
  </si>
  <si>
    <t>Lake Forest</t>
  </si>
  <si>
    <t>Lakewood</t>
  </si>
  <si>
    <t>Lancaster</t>
  </si>
  <si>
    <t>Las Virgenes Unified School District</t>
  </si>
  <si>
    <t>LASD</t>
  </si>
  <si>
    <t>Lawndale</t>
  </si>
  <si>
    <t>Lindsay</t>
  </si>
  <si>
    <t>Loma Linda</t>
  </si>
  <si>
    <t>Lomita</t>
  </si>
  <si>
    <t>Long Beach</t>
  </si>
  <si>
    <t>Los Alamitos</t>
  </si>
  <si>
    <t>Los Angeles</t>
  </si>
  <si>
    <t>Los Angeles County</t>
  </si>
  <si>
    <t>Los Angeles County Fire Department Foundation</t>
  </si>
  <si>
    <t>Lynwood</t>
  </si>
  <si>
    <t>Lytle Creek</t>
  </si>
  <si>
    <t>Madera County</t>
  </si>
  <si>
    <t>Malibu</t>
  </si>
  <si>
    <t>Malibu Lake Fire Safe Council</t>
  </si>
  <si>
    <t>Mammoth Lakes</t>
  </si>
  <si>
    <t>Manhattan Beach</t>
  </si>
  <si>
    <t>Maywood</t>
  </si>
  <si>
    <t>McFarland</t>
  </si>
  <si>
    <t>Menifee</t>
  </si>
  <si>
    <t>Mission Springs Water District</t>
  </si>
  <si>
    <t>Mission Viejo</t>
  </si>
  <si>
    <t>Mizell Senior Center</t>
  </si>
  <si>
    <t>Mono County</t>
  </si>
  <si>
    <t>Mono County Local Transportation Commission (Mono LTC)</t>
  </si>
  <si>
    <t>Monrovia</t>
  </si>
  <si>
    <t>Montclair</t>
  </si>
  <si>
    <t>Montebello</t>
  </si>
  <si>
    <t>Monterey Park</t>
  </si>
  <si>
    <t>Moorpark</t>
  </si>
  <si>
    <t>Moorpark Community Foundation for the Arts</t>
  </si>
  <si>
    <t>Moreno Valley</t>
  </si>
  <si>
    <t>Morongo Band of Mission Indians</t>
  </si>
  <si>
    <t>Morongo Basin CERT</t>
  </si>
  <si>
    <t>Morongo Valley Community Services District &amp; Fire Department</t>
  </si>
  <si>
    <t>Mountain Communities Fire Safe Council</t>
  </si>
  <si>
    <t>Municipal Water District of Orange County</t>
  </si>
  <si>
    <t>Murrieta</t>
  </si>
  <si>
    <t>Newport Beach</t>
  </si>
  <si>
    <t>Norco</t>
  </si>
  <si>
    <t>Ojai</t>
  </si>
  <si>
    <t>Ojai Valley Fire Safe Council</t>
  </si>
  <si>
    <t>Ontario</t>
  </si>
  <si>
    <t>Orange</t>
  </si>
  <si>
    <t>Orange County</t>
  </si>
  <si>
    <t>Orange County Fire Authority (OCFA)</t>
  </si>
  <si>
    <t>Orange County Power Authority (OCPA)</t>
  </si>
  <si>
    <t>Oxnard</t>
  </si>
  <si>
    <t>Palm Desert</t>
  </si>
  <si>
    <t>Palm Springs</t>
  </si>
  <si>
    <t>Palmdale</t>
  </si>
  <si>
    <t>Palos Verdes Estates</t>
  </si>
  <si>
    <t>Paramount</t>
  </si>
  <si>
    <t>Pasadena</t>
  </si>
  <si>
    <t>Pechanga Tribe of Indians</t>
  </si>
  <si>
    <t>People for Irvine Community Health DBA 2-1-1 Orange County</t>
  </si>
  <si>
    <t>Perris</t>
  </si>
  <si>
    <t>Pico Rivera</t>
  </si>
  <si>
    <t>Pico Rivera Innovative Municipal Energy</t>
  </si>
  <si>
    <t>Placentia</t>
  </si>
  <si>
    <t>Pomona</t>
  </si>
  <si>
    <t>Pomona Choice Energy</t>
  </si>
  <si>
    <t>Port Hueneme</t>
  </si>
  <si>
    <t>Porterville</t>
  </si>
  <si>
    <t>Rancho Cucamonga</t>
  </si>
  <si>
    <t>Rancho Mirage</t>
  </si>
  <si>
    <t>Rancho Mirage Energy Authority</t>
  </si>
  <si>
    <t>Rancho Palos Verdes</t>
  </si>
  <si>
    <t>Rancho Santa Margarita</t>
  </si>
  <si>
    <t>Redlands</t>
  </si>
  <si>
    <t>Redondo Beach</t>
  </si>
  <si>
    <t>Rialto</t>
  </si>
  <si>
    <t>Ridgecrest</t>
  </si>
  <si>
    <t>Rim of the World Unified School District</t>
  </si>
  <si>
    <t>Riverside</t>
  </si>
  <si>
    <t>Riverside County</t>
  </si>
  <si>
    <t>Rolling Hills</t>
  </si>
  <si>
    <t>Rolling Hills Estates</t>
  </si>
  <si>
    <t>Rolling Start Center for Independent Living</t>
  </si>
  <si>
    <t>Rosemead</t>
  </si>
  <si>
    <t>Rosena Ranch HOA</t>
  </si>
  <si>
    <t>Rowland Heights</t>
  </si>
  <si>
    <t>San Bernardino</t>
  </si>
  <si>
    <t>San Bernardino County</t>
  </si>
  <si>
    <t>San Bernardino Municipal Water Department</t>
  </si>
  <si>
    <t>San Diego County</t>
  </si>
  <si>
    <t>San Dimas</t>
  </si>
  <si>
    <t>San Fernando</t>
  </si>
  <si>
    <t>San Gabriel</t>
  </si>
  <si>
    <t>San Jacinto</t>
  </si>
  <si>
    <t>San Jacinto Power</t>
  </si>
  <si>
    <t>San Manuel Band of Serrano Mission Indians</t>
  </si>
  <si>
    <t>San Marino</t>
  </si>
  <si>
    <t>Santa Ana</t>
  </si>
  <si>
    <t>Santa Barbara</t>
  </si>
  <si>
    <t>Santa Barbara Bucket Brigade</t>
  </si>
  <si>
    <t>Santa Barbara Clean Energy</t>
  </si>
  <si>
    <t>Santa Barbara County</t>
  </si>
  <si>
    <t>Santa Barbara County Fire Safe Council</t>
  </si>
  <si>
    <t>Santa Barbara Metropolitan Transit District</t>
  </si>
  <si>
    <t>Santa Clarita</t>
  </si>
  <si>
    <t>Santa Fe Springs</t>
  </si>
  <si>
    <t>Santa Monica</t>
  </si>
  <si>
    <t>Santa Paula</t>
  </si>
  <si>
    <t>Seal Beach</t>
  </si>
  <si>
    <t>Service Center for Independent Life</t>
  </si>
  <si>
    <t>Sierra Madre</t>
  </si>
  <si>
    <t>Signal Hill Police Department</t>
  </si>
  <si>
    <t>Signal Hill</t>
  </si>
  <si>
    <t>Simi Valley</t>
  </si>
  <si>
    <t>Soboba Band of Luiseño Indians (Soboba Foundation)</t>
  </si>
  <si>
    <t>Social Good Solutions</t>
  </si>
  <si>
    <t>South El Monte</t>
  </si>
  <si>
    <t>South Gate</t>
  </si>
  <si>
    <t>South Pasadena</t>
  </si>
  <si>
    <t>Stanton</t>
  </si>
  <si>
    <t>SunLine Transit Agency</t>
  </si>
  <si>
    <t>Tehachapi</t>
  </si>
  <si>
    <t>Temecula</t>
  </si>
  <si>
    <t>Temple City</t>
  </si>
  <si>
    <t>Test PSPS Notification</t>
  </si>
  <si>
    <t>The Greenlining Institute</t>
  </si>
  <si>
    <t>The partnership for Resilient Communities</t>
  </si>
  <si>
    <t>The Salvation Army</t>
  </si>
  <si>
    <t>Thousand Oaks</t>
  </si>
  <si>
    <t>Timbisha Shoshone Tribe</t>
  </si>
  <si>
    <t>Toiyabe Indian Health Project, Inc.</t>
  </si>
  <si>
    <t>Torrance</t>
  </si>
  <si>
    <t>TreePeople, Inc.</t>
  </si>
  <si>
    <t>Tubatulabal Tribe of Kern Valley</t>
  </si>
  <si>
    <t>Tulare</t>
  </si>
  <si>
    <t>Tulare County</t>
  </si>
  <si>
    <t>Tule River Tribe</t>
  </si>
  <si>
    <t>Tuolumne County</t>
  </si>
  <si>
    <t>Tustin</t>
  </si>
  <si>
    <t>Twenty-Nine Palms Band of Mission Indians</t>
  </si>
  <si>
    <t>Twentynine Palms</t>
  </si>
  <si>
    <t>Twentynine Palms Water District</t>
  </si>
  <si>
    <t>Twin Lakes FSC</t>
  </si>
  <si>
    <t>Unite to Light</t>
  </si>
  <si>
    <t>United States Congress District 20</t>
  </si>
  <si>
    <t>United States Congress District 29</t>
  </si>
  <si>
    <t>United States Congress District 30</t>
  </si>
  <si>
    <t>United States Congress District 31</t>
  </si>
  <si>
    <t>United States Congress District 36</t>
  </si>
  <si>
    <t>United States Congress District 37</t>
  </si>
  <si>
    <t>United States Congress District 38</t>
  </si>
  <si>
    <t>United States Congress District 44</t>
  </si>
  <si>
    <t>United States Congress District 48</t>
  </si>
  <si>
    <t>United Way - Tulare County</t>
  </si>
  <si>
    <t>Upland</t>
  </si>
  <si>
    <t>Urban Counties of California (UCC)</t>
  </si>
  <si>
    <t>Ventu Park Fire Safe Council, Inc.</t>
  </si>
  <si>
    <t>Ventura</t>
  </si>
  <si>
    <t>Ventura County</t>
  </si>
  <si>
    <t>Victorville</t>
  </si>
  <si>
    <t>Villa Esperanza Services</t>
  </si>
  <si>
    <t>Villa Park</t>
  </si>
  <si>
    <t>Visalia</t>
  </si>
  <si>
    <t>Walnut</t>
  </si>
  <si>
    <t>West Covina</t>
  </si>
  <si>
    <t>West Hollywood</t>
  </si>
  <si>
    <t>Westlake Village</t>
  </si>
  <si>
    <t>Westminister</t>
  </si>
  <si>
    <t>Whittier</t>
  </si>
  <si>
    <t>Wildomar</t>
  </si>
  <si>
    <t>Woodlake</t>
  </si>
  <si>
    <t>Yorba Linda</t>
  </si>
  <si>
    <t>Yosemite National Park</t>
  </si>
  <si>
    <t>Yucaipa</t>
  </si>
  <si>
    <t>Yucca Valley</t>
  </si>
  <si>
    <t>Healthcare and Public Health Sector</t>
  </si>
  <si>
    <t>1051 MACLAY AVE LLC</t>
  </si>
  <si>
    <t>1094 SOUTH E STREET, LLC</t>
  </si>
  <si>
    <t>1338 20TH ST LLC</t>
  </si>
  <si>
    <t>1338 FLOWER, LLC</t>
  </si>
  <si>
    <t>1495 CAMERON AVENUE, LLC</t>
  </si>
  <si>
    <t>1ST STEP INDEPENDENT LIVING</t>
  </si>
  <si>
    <t>2121 SURGERY CENTER LP</t>
  </si>
  <si>
    <t>2187 FOOTHILL BOULVEVARD PROPERTIES LLC</t>
  </si>
  <si>
    <t>2210 SANTA ANA OPCO LLC</t>
  </si>
  <si>
    <t>23875 VENTURA BLVD LLC</t>
  </si>
  <si>
    <t>2464 E OJAI AVE LLC</t>
  </si>
  <si>
    <t>24-7 HIGHER STANDARD, CORP</t>
  </si>
  <si>
    <t>24-SEVEN HOME HEALTH</t>
  </si>
  <si>
    <t>30590 COCHISE LLC</t>
  </si>
  <si>
    <t>31238 VIA COLINAS LLC</t>
  </si>
  <si>
    <t>317 LAS TUNAS SG LLC</t>
  </si>
  <si>
    <t>7571 WESTMINSTER LLC</t>
  </si>
  <si>
    <t>A B SAFE HAVEN</t>
  </si>
  <si>
    <t>A CARE HOSPICE, INC</t>
  </si>
  <si>
    <t>A COMING OF AGE FOSTER FAMILY</t>
  </si>
  <si>
    <t>A FLYING EAGLE HOME HEALTH</t>
  </si>
  <si>
    <t>A GREATER LOVE FOSTER FAMILY AGENCY</t>
  </si>
  <si>
    <t>A LIGHT OF HOPE</t>
  </si>
  <si>
    <t>A M C HEALTH CARE INC</t>
  </si>
  <si>
    <t>A NEW BEGINNING FFA, INC.</t>
  </si>
  <si>
    <t>A PLUS SENIOR CARE INC.</t>
  </si>
  <si>
    <t>A PRIME HOME CARE SERVICES INC</t>
  </si>
  <si>
    <t>A TO Z HOSPICE CARE, INC</t>
  </si>
  <si>
    <t>A V NEPHROLOGY MED</t>
  </si>
  <si>
    <t>A&amp;T HEALTHCARE SERVICES INC</t>
  </si>
  <si>
    <t>A-1 HOME HEALTH SERVICES INC.</t>
  </si>
  <si>
    <t>ABACUS BUSINESS  CORP GRP INC</t>
  </si>
  <si>
    <t>ABC INTERVENTION INC</t>
  </si>
  <si>
    <t>ABC UNIFIED SCHOOL DISTRICT</t>
  </si>
  <si>
    <t>ABLE HANDS INC</t>
  </si>
  <si>
    <t>ABLE HOSPICE INC</t>
  </si>
  <si>
    <t>ABOVE AND BEYOND HOSPICE CARE</t>
  </si>
  <si>
    <t>ACCELERATED RADIO SCHOOL OF BROADCASTING</t>
  </si>
  <si>
    <t>ACCELERATED URGENT CARE</t>
  </si>
  <si>
    <t>ACCENT CARE</t>
  </si>
  <si>
    <t>ACCESA HEALTH LLC</t>
  </si>
  <si>
    <t>ACCUQUEST HEARING CENTERS</t>
  </si>
  <si>
    <t>ACKNOWLEDGE HOME HEALTH INC</t>
  </si>
  <si>
    <t>ACU HEALTH CARE INC</t>
  </si>
  <si>
    <t>ACURATE HOSPICE INC</t>
  </si>
  <si>
    <t>ADEOYE  OGUNLADE</t>
  </si>
  <si>
    <t>ADOPTIONS UNLIMITED</t>
  </si>
  <si>
    <t>ADVANCED AMBULATORY SURGERY CR</t>
  </si>
  <si>
    <t>ADVANCED ENDOSCOPY AND PAIN CE</t>
  </si>
  <si>
    <t>ADVANCED HOME HLTH</t>
  </si>
  <si>
    <t>ADVANCED HOME MEDICAL INC</t>
  </si>
  <si>
    <t>ADVANCED SLEEP MEDICINE</t>
  </si>
  <si>
    <t>ADVANCING COMMTIES TOGTHER,INC</t>
  </si>
  <si>
    <t>ADVENCO, LLC</t>
  </si>
  <si>
    <t>ADVENT HEALTHCARE SERVICES</t>
  </si>
  <si>
    <t>ADVENT HOME HEALTH</t>
  </si>
  <si>
    <t>ADVENTIST HEALTH DELANO</t>
  </si>
  <si>
    <t>ADVENTIST HEALTH TULARE</t>
  </si>
  <si>
    <t>AEGIS ASSISTED LIVING</t>
  </si>
  <si>
    <t>AFFINITY HOSPICE LLC</t>
  </si>
  <si>
    <t>AFN OF CA INC</t>
  </si>
  <si>
    <t>AGAPE HOSPICE CARE, INC.</t>
  </si>
  <si>
    <t>AGNES  TOLENTINO</t>
  </si>
  <si>
    <t>AGUILAR,V AND PASQUAL,G</t>
  </si>
  <si>
    <t>AHMC GARFIELD MEDICAL CNTR LP</t>
  </si>
  <si>
    <t>AHMC GREATER EL MONTE COM HOSP</t>
  </si>
  <si>
    <t>AHMC MONTEREY PARK HOSP, LP</t>
  </si>
  <si>
    <t>AHMC WHITTIER HOSPITAL MED CNT</t>
  </si>
  <si>
    <t>AHS GRAND TERRACE</t>
  </si>
  <si>
    <t>AIDA  RECHDOUNI</t>
  </si>
  <si>
    <t>AKK INDIANA CT, LLC</t>
  </si>
  <si>
    <t>AL SANTA MONICA SENIOR HOUSING LP</t>
  </si>
  <si>
    <t>ALAMITOS ORAL SURGERY</t>
  </si>
  <si>
    <t>ALAMITOS RIDGE HEALTHCARE LLC</t>
  </si>
  <si>
    <t>ALAN  RICH</t>
  </si>
  <si>
    <t>ALAN P MOELLEKEN</t>
  </si>
  <si>
    <t>ALC HEATH CARE INC</t>
  </si>
  <si>
    <t>ALDEN HOME HEALTH I</t>
  </si>
  <si>
    <t>ALEX  LUNA</t>
  </si>
  <si>
    <t>ALEX  SALINAS</t>
  </si>
  <si>
    <t>ALEXANDRA  FIELD</t>
  </si>
  <si>
    <t>ALHAMBRA HEALTH &amp; WELLNESS</t>
  </si>
  <si>
    <t>ALHAMBRA HOSPITAL MEDICAL CNTR</t>
  </si>
  <si>
    <t>ALHAMBRA, CITY OF</t>
  </si>
  <si>
    <t>ALHV, LLC</t>
  </si>
  <si>
    <t>ALIA AIZENSTAT, LMFT</t>
  </si>
  <si>
    <t>ALKI ART AND WELLNESS INSTITUTE</t>
  </si>
  <si>
    <t>ALL AMERICANS CHOICE HOME</t>
  </si>
  <si>
    <t>ALL CARE REHAB&amp;STAFFING INC</t>
  </si>
  <si>
    <t>ALL COMFORT HOSPICE CARE INC</t>
  </si>
  <si>
    <t>ALL HEALTH HOLDINGS LLC</t>
  </si>
  <si>
    <t>ALL LIVES MATTER HOSPICE</t>
  </si>
  <si>
    <t>ALLCARE HEALTH SERVICES INC.</t>
  </si>
  <si>
    <t>ALLELO &amp; ASSOCIATES</t>
  </si>
  <si>
    <t>ALLEVIATE CARE APPLE VALLEY LLC</t>
  </si>
  <si>
    <t>ALMA CARE PHARMACY</t>
  </si>
  <si>
    <t>ALPHA HEALTH CARE MANAGEMENT</t>
  </si>
  <si>
    <t>ALPHA HOME HEALTH</t>
  </si>
  <si>
    <t>ALTA HOME HEALTH CARE INC</t>
  </si>
  <si>
    <t>ALTA LOS ANGELES HOSPITAL, INC</t>
  </si>
  <si>
    <t>ALTA NEWPORT HOSPITALS, INC</t>
  </si>
  <si>
    <t>ALTERRA HEALTH CARE CORP.</t>
  </si>
  <si>
    <t>ALWAYS BEST CARE</t>
  </si>
  <si>
    <t>AMA HOSPICE, INC</t>
  </si>
  <si>
    <t>AMALFI HOSPICE CARE INC</t>
  </si>
  <si>
    <t>AMBITION CALIFORNIA</t>
  </si>
  <si>
    <t>AMD GLOBAL LLC</t>
  </si>
  <si>
    <t>AMERI CARE ENTERPRISES INCORP</t>
  </si>
  <si>
    <t>AMERICAN BAPTIST HOMES</t>
  </si>
  <si>
    <t>AMERICAN BEST PALLIATIVE</t>
  </si>
  <si>
    <t>AMERICAN DREAM HOME HEALTH CAR</t>
  </si>
  <si>
    <t>AMERICAN INDIAN HEALTH SERVICE</t>
  </si>
  <si>
    <t>AMERICAN NATIONAL RED CROSS</t>
  </si>
  <si>
    <t>AMERICAN RED CROSS</t>
  </si>
  <si>
    <t>AMERICAN SURGICAL CENTERS LP</t>
  </si>
  <si>
    <t>AMERICAN TRISTAR INSURANCE</t>
  </si>
  <si>
    <t>AMERICAN UNITED HOMECARE</t>
  </si>
  <si>
    <t>AMERIHEALTH HOSPICE PROVIDER</t>
  </si>
  <si>
    <t>AMERY CONSULTING</t>
  </si>
  <si>
    <t>ANDRES DUARTE TERRACE</t>
  </si>
  <si>
    <t>ANGEL KIDNEY CARE OF INGLEWOOD</t>
  </si>
  <si>
    <t>ANGELCARE HOME HEALTH PROVIDER</t>
  </si>
  <si>
    <t>ANGELES FAMILY HOSPICE CARE</t>
  </si>
  <si>
    <t>ANGELICARE HOME HEALTH INC</t>
  </si>
  <si>
    <t>ANTELOPE VALLEY HOSPITAL</t>
  </si>
  <si>
    <t>ANTELOPE VALLEY KIDNEY INSTITU</t>
  </si>
  <si>
    <t>ANTHEM MURRIETTA MANAGEMENT LLC</t>
  </si>
  <si>
    <t>APPLEHEALTH</t>
  </si>
  <si>
    <t>APRIA HEALTHCARE INC</t>
  </si>
  <si>
    <t>ARBA GROUP FAC OPERATIONS LLC</t>
  </si>
  <si>
    <t>ARBOR GLEN CARE CENTER</t>
  </si>
  <si>
    <t>ARBOR VITAE HOSPICE CARE SERV</t>
  </si>
  <si>
    <t>ARC RIVERSIDE</t>
  </si>
  <si>
    <t>ARCADIA CARE CENTER</t>
  </si>
  <si>
    <t>ARCADIA GARDEN MGMNT, CORP</t>
  </si>
  <si>
    <t>ARCADIA OUTPATIENT SURGERY CTR</t>
  </si>
  <si>
    <t>ARCHER, ROBERT W</t>
  </si>
  <si>
    <t>ARCHIBALD SURGERY CENTER</t>
  </si>
  <si>
    <t>ARHC TRS HOLDCO, LLC</t>
  </si>
  <si>
    <t>ARK HOMES FOSTER FAMILY AGENCY</t>
  </si>
  <si>
    <t>AROMA HEALTH CARE</t>
  </si>
  <si>
    <t>ARROWHEAD COMMUNITY SURG INC</t>
  </si>
  <si>
    <t>ARROWHEAD CONVALESCENT HOME</t>
  </si>
  <si>
    <t>ARTESIA CHRISTIAN HOME</t>
  </si>
  <si>
    <t>ARTESIA, CITY OF</t>
  </si>
  <si>
    <t>ARTHUR J GALLAGHER AND COMPANY</t>
  </si>
  <si>
    <t>ARTTREE COMM ART CENTER,THE</t>
  </si>
  <si>
    <t>ARVIN  SANTOS</t>
  </si>
  <si>
    <t>ASAP HOME HEALTH</t>
  </si>
  <si>
    <t>ASCENDIO HEALTH SYSTEMS, INC</t>
  </si>
  <si>
    <t>ASH HOLDINGS LLC</t>
  </si>
  <si>
    <t>ASIAN PACIFIC HEALTHCARE</t>
  </si>
  <si>
    <t>ASIAN YOUTH CENTER</t>
  </si>
  <si>
    <t>ASPIRANET</t>
  </si>
  <si>
    <t>ASTER HOSPICE INC</t>
  </si>
  <si>
    <t>AT HOME CARE RESOURCES, INC</t>
  </si>
  <si>
    <t>AT HOME NURSING CARE</t>
  </si>
  <si>
    <t>ATHERTON BAPTIST HOMES INC</t>
  </si>
  <si>
    <t>ATLANTIC AVE HOLDINGS LLC</t>
  </si>
  <si>
    <t>AURORA SPRING HOSPICE CARE INC</t>
  </si>
  <si>
    <t>AUSTINE HOME CARE, INC</t>
  </si>
  <si>
    <t>AUTUM ASSOC</t>
  </si>
  <si>
    <t>AV CANCER CENTER &amp; ASSOCIATES, INC</t>
  </si>
  <si>
    <t>AVALON HOSPITAL</t>
  </si>
  <si>
    <t>AVEEVA HOSPICE SOUTH</t>
  </si>
  <si>
    <t>AVON HOSPICE CARE, INC</t>
  </si>
  <si>
    <t>AWHC, LLC</t>
  </si>
  <si>
    <t>AZAR/FISHMAN/SCHANI</t>
  </si>
  <si>
    <t>AZHELIKA  BOLTUNOVA</t>
  </si>
  <si>
    <t>B &amp; M SENIOR SERVCES INC</t>
  </si>
  <si>
    <t>B H SOUTH PACIFIC SURGERY CNT</t>
  </si>
  <si>
    <t>BAKERSFIELD FAMILY MEDICAL</t>
  </si>
  <si>
    <t>BALDWIN GARDENS NURSING CTR</t>
  </si>
  <si>
    <t>BALDWIN PARK CONGREGATE HOME</t>
  </si>
  <si>
    <t>BALIKIAN FACIAL PLASTIC SRGY</t>
  </si>
  <si>
    <t>BANKSTON AND BIRDSONG PROPERTY MGMT</t>
  </si>
  <si>
    <t>BARRY  WEISS</t>
  </si>
  <si>
    <t>BARSTOW POST ACUTE LLC</t>
  </si>
  <si>
    <t>BARSTOW, CITY OF</t>
  </si>
  <si>
    <t>BARTLETT CARE CENTER</t>
  </si>
  <si>
    <t>BASA ENTERPRISES LLC</t>
  </si>
  <si>
    <t>BB CORPORATE LLC</t>
  </si>
  <si>
    <t>BBBSOC QALICB, INC.</t>
  </si>
  <si>
    <t>BEACH CITIES HEALTH DISTRICT</t>
  </si>
  <si>
    <t>BEACHWOOD POST ACUTE &amp; REHAB</t>
  </si>
  <si>
    <t>BEACON HOSPICE CARE</t>
  </si>
  <si>
    <t>BEAUMONT MANOR LLC</t>
  </si>
  <si>
    <t>BEAUMONT SNF HEALTHCARE LLC</t>
  </si>
  <si>
    <t>BELL GARDENS, CITY OF</t>
  </si>
  <si>
    <t>BELL VILLA CARE ASSOC LLC</t>
  </si>
  <si>
    <t>BELLEROSE HOSPICE CARE INC.</t>
  </si>
  <si>
    <t>BELLFLOWER POST ACUTE</t>
  </si>
  <si>
    <t>BELLFLOWER SKILLED LLC</t>
  </si>
  <si>
    <t>BELMONT VILLAGE THOUSAND OAKS</t>
  </si>
  <si>
    <t>BENCHMARK HOME CARE SERVICES,</t>
  </si>
  <si>
    <t>BENCHMARK YOUNG</t>
  </si>
  <si>
    <t>BENSINGER DUPONT &amp; ASSOCIATES</t>
  </si>
  <si>
    <t>BERKLEY EAST CONVALESCENT HOSP</t>
  </si>
  <si>
    <t>BERKLEY WST CNV HSP</t>
  </si>
  <si>
    <t>BERRYMAN HEALTH INCORPORATED</t>
  </si>
  <si>
    <t>BEST CARE SURGI CENTER</t>
  </si>
  <si>
    <t>BEST GOLDEN CARE HOSPICE, INC</t>
  </si>
  <si>
    <t>BEST HOME CARE OF SCV, INC</t>
  </si>
  <si>
    <t>BEST PLASTIC SURGERY PRACTICE</t>
  </si>
  <si>
    <t>BETA HOSPICE CARE INC</t>
  </si>
  <si>
    <t>BHC ALHAMBRA HOSPITAL</t>
  </si>
  <si>
    <t>BIG BROTHERS BIG SISTERS OF GREATER LA</t>
  </si>
  <si>
    <t>BIGGER BLESSINGS PRESCHOOL</t>
  </si>
  <si>
    <t>BILLET HOME HEALTH INC ARCADIA</t>
  </si>
  <si>
    <t>BIO MED APPLICATIONS OF CAL</t>
  </si>
  <si>
    <t>BIOHEALTH SURGICAL INSTITUTE</t>
  </si>
  <si>
    <t>BIOMAT USA INCORPORATED</t>
  </si>
  <si>
    <t>BIOSCRIP INFUSION SRVCS INC</t>
  </si>
  <si>
    <t>BIOTEX</t>
  </si>
  <si>
    <t>BIRTHCHOICE/TEMECUL</t>
  </si>
  <si>
    <t>BK&amp;S MANAGEMENT INC</t>
  </si>
  <si>
    <t>BLACK,C/LANDRY, M</t>
  </si>
  <si>
    <t>BLC CHANCELLOR PLACE MURRIETA</t>
  </si>
  <si>
    <t>BLDG GENERATION INTL SERVICES</t>
  </si>
  <si>
    <t>BLESSED HEALTH CARE PROVIDER</t>
  </si>
  <si>
    <t>BLIND CHLDRENS LEARNING</t>
  </si>
  <si>
    <t>BLOOD BANK OF SAN BERNARDINO</t>
  </si>
  <si>
    <t>BLOOD SYSTEMS INCORPORATED</t>
  </si>
  <si>
    <t>BLOSSOM GROVE MGNT CA, LLC</t>
  </si>
  <si>
    <t>BLU ALLIANCE COUNSELING CENTER</t>
  </si>
  <si>
    <t>BLYTHE POST ACUTE</t>
  </si>
  <si>
    <t>BMS HEALTH CARE INC</t>
  </si>
  <si>
    <t>BNBUILDERS, LLC</t>
  </si>
  <si>
    <t>BOOM RANCH LLC</t>
  </si>
  <si>
    <t>BOYS &amp; GIRLS CLUB OF MENIFEE</t>
  </si>
  <si>
    <t>BRANDON RICHARD MOOR</t>
  </si>
  <si>
    <t>BRASWELL ENTERPRISES INC</t>
  </si>
  <si>
    <t>BRAZWELL ENT INC</t>
  </si>
  <si>
    <t>BREA EMERITUS LLC</t>
  </si>
  <si>
    <t>BREAKTHROUGH CLINIC</t>
  </si>
  <si>
    <t>BRENTWOOD REHAB &amp; NURSING CTR</t>
  </si>
  <si>
    <t>BRETHREN HILLCREST HOMES</t>
  </si>
  <si>
    <t>BRIAN A KEE</t>
  </si>
  <si>
    <t>BRIAN BONGKI LEE</t>
  </si>
  <si>
    <t>BRIDGE HOME HEALTH RIV LLC</t>
  </si>
  <si>
    <t>BRIDGE HOSPICE RIVERSIDE LLC</t>
  </si>
  <si>
    <t>BRIGHTON POST ACUTE</t>
  </si>
  <si>
    <t>BRIT O DR SMITH</t>
  </si>
  <si>
    <t>BRITTANY HEALTHCARE LLC</t>
  </si>
  <si>
    <t>BROWN -HILL MEDICAL GROUP,INC</t>
  </si>
  <si>
    <t>BRUCE L WHITNEY A PSYCHOLOGY CORPORATION</t>
  </si>
  <si>
    <t>BRUCELAS, BLESILDA</t>
  </si>
  <si>
    <t>BUENA PARK NURSING CENTER</t>
  </si>
  <si>
    <t>BUREAU OF LAND MGMT</t>
  </si>
  <si>
    <t>BUSHALA BROTHERS</t>
  </si>
  <si>
    <t>C &amp; C FLOORING INC</t>
  </si>
  <si>
    <t>C STREET HEALTH ASSOCIATES LLC</t>
  </si>
  <si>
    <t>CA DEPT OF FISH AND GAME</t>
  </si>
  <si>
    <t>CA DEPT OF PARKS &amp; RECREATION</t>
  </si>
  <si>
    <t>CA STATE OF CONSRV AFFAIRS</t>
  </si>
  <si>
    <t>CABLE LINK COMMUNICATIONS, INC</t>
  </si>
  <si>
    <t>CAJON MEDICAL GROUP</t>
  </si>
  <si>
    <t>CAL CONV HOMES INC</t>
  </si>
  <si>
    <t>CALABASAS LTD</t>
  </si>
  <si>
    <t>CALHOPE FAMILY HOSPIC CARE INC</t>
  </si>
  <si>
    <t>CALIF STATE DEPT OF FORESTRY</t>
  </si>
  <si>
    <t>CALIFORNIA BACK AND PAIN</t>
  </si>
  <si>
    <t>CALIFORNIA CARE HOME HEALTH</t>
  </si>
  <si>
    <t>CALIFORNIA DIALYSIS MGMT SVC</t>
  </si>
  <si>
    <t>CALIFORNIA FRIENDS HOMES</t>
  </si>
  <si>
    <t>CALIFORNIA JUNIOR LIFE GUARD</t>
  </si>
  <si>
    <t>CALIFORNIA PALM SPRGS CONV HSP</t>
  </si>
  <si>
    <t>CALIFORNIA POST ACUTE CARE LLC</t>
  </si>
  <si>
    <t>CALIFORNIA PSYCHCARE INC</t>
  </si>
  <si>
    <t>CALIFORNIA SCHOOL PROJECT</t>
  </si>
  <si>
    <t>CALIFORNIA SLEEP INC</t>
  </si>
  <si>
    <t>CALIFORNIA STATE LANDS COMMISS</t>
  </si>
  <si>
    <t>CALIFORNIA'S BEST HOMEHEALTH</t>
  </si>
  <si>
    <t>CALVARY CHAPEL-TEMECULA</t>
  </si>
  <si>
    <t>CAMARILLO HOSPICE, CORP.</t>
  </si>
  <si>
    <t>CAMARILLO, CITY OF</t>
  </si>
  <si>
    <t>CAMBRIAN HOME CARE</t>
  </si>
  <si>
    <t>CANTERBURY, THE</t>
  </si>
  <si>
    <t>CANYON COUNTRY DIALYSIS LLC</t>
  </si>
  <si>
    <t>CANYON LAKE HOSPICE INC</t>
  </si>
  <si>
    <t>CARDINAL PAUL YU-PIN MEMORIAL</t>
  </si>
  <si>
    <t>CARE 1 LLC</t>
  </si>
  <si>
    <t>CARE BEST HOME HEALTH INC</t>
  </si>
  <si>
    <t>CARE CAST INC</t>
  </si>
  <si>
    <t>CARE CONNECTION LLC</t>
  </si>
  <si>
    <t>CARE FIRST HOME HEALTH CARE IN</t>
  </si>
  <si>
    <t>CARE FOR THE CHILDREN</t>
  </si>
  <si>
    <t>CARE NOW URGENT CARE</t>
  </si>
  <si>
    <t>CARE UNLIMITED HOSPICE SERVICE</t>
  </si>
  <si>
    <t>CAREGIVERS OF S. CAL</t>
  </si>
  <si>
    <t>CAREGIVERS VOLUNTEERS</t>
  </si>
  <si>
    <t>CAREMARK INCORPORATED</t>
  </si>
  <si>
    <t>CAREMERIDIAN</t>
  </si>
  <si>
    <t>CAREMERIDIAN LLC</t>
  </si>
  <si>
    <t>CARING CHOICE, INC</t>
  </si>
  <si>
    <t>CARMEN PROFESSIONAL BLDG LLC</t>
  </si>
  <si>
    <t>CAROL PAULINA MARTINEZ</t>
  </si>
  <si>
    <t>CAROLINA  FUNK</t>
  </si>
  <si>
    <t>CARSON SENIOR ASSIST LIVING</t>
  </si>
  <si>
    <t>CARSON-AVALON DIALYSIS CENTER</t>
  </si>
  <si>
    <t>CASA COLINA HOSPITAL</t>
  </si>
  <si>
    <t>CASA PACIFICA/FREEDOM VLG</t>
  </si>
  <si>
    <t>CATHOLIC CHARITIES</t>
  </si>
  <si>
    <t>CDFI SERVICE CORP</t>
  </si>
  <si>
    <t>CEDAR HOLDINGS</t>
  </si>
  <si>
    <t>CEDAR OPERATION, LLC</t>
  </si>
  <si>
    <t>CEDARS-SINAI MEDICAL CENTER</t>
  </si>
  <si>
    <t>CENTINELA GRAND, INC</t>
  </si>
  <si>
    <t>CENTINELA VALLEY CARE CORP</t>
  </si>
  <si>
    <t>CENTRAL CALIFORNIA BLOOD BANK</t>
  </si>
  <si>
    <t>CENTRAL VALLEY GENERAL HOSP</t>
  </si>
  <si>
    <t>CENTTI HOME HEALTH LLC</t>
  </si>
  <si>
    <t>CENTURY VILLA INC</t>
  </si>
  <si>
    <t>CERRITOS POST ACUTE</t>
  </si>
  <si>
    <t>CERRITOS SUBTENANT LP</t>
  </si>
  <si>
    <t>CERRITOS SURGERY CENTER LLC</t>
  </si>
  <si>
    <t>CESAR M AGUILAR</t>
  </si>
  <si>
    <t>CHAKERAM LLC</t>
  </si>
  <si>
    <t>CHANGE LANES YOUTH SUPPORT SER</t>
  </si>
  <si>
    <t>CHANNEL ISLANDS SURGICENTER</t>
  </si>
  <si>
    <t>CHAPMAN HARBOR SKILLED NURSING</t>
  </si>
  <si>
    <t>CHARTER HOSPICE</t>
  </si>
  <si>
    <t>CHATEAU LONG BEACH, THE</t>
  </si>
  <si>
    <t>CHATEAU RETIREMENT HOTEL</t>
  </si>
  <si>
    <t>CHELSEA EXPRESS INC</t>
  </si>
  <si>
    <t>CHEMEHUEVI INDIAN TRIBE</t>
  </si>
  <si>
    <t>CHEROUGE CORP</t>
  </si>
  <si>
    <t>CHHP MANAGEMENT LLC</t>
  </si>
  <si>
    <t>CHILD DVLPMT CNSM OF L A</t>
  </si>
  <si>
    <t>CHILD HEALTH CENTER</t>
  </si>
  <si>
    <t>CHILDRENS BUREAU</t>
  </si>
  <si>
    <t>CHILDREN'S CENTER</t>
  </si>
  <si>
    <t>CHILDRENS HOSPITAL</t>
  </si>
  <si>
    <t>CHILDRENS HOSPITAL ORANGE COUNTY</t>
  </si>
  <si>
    <t>CHILDRENS INSTITUTE INC</t>
  </si>
  <si>
    <t>CHILDRENS THERAPY CENTER CORP</t>
  </si>
  <si>
    <t>CHILTON &amp; LESTE MANAGEMENT</t>
  </si>
  <si>
    <t>CHINESE CULTURAL CENTER</t>
  </si>
  <si>
    <t>CHINO VLY COMMUNITY &amp; YOUTH CN</t>
  </si>
  <si>
    <t>CHRISTINA  SY</t>
  </si>
  <si>
    <t>CHRISTINE  ZAPANTA CHAVEZ</t>
  </si>
  <si>
    <t>CHRISTINE B ALEMAN</t>
  </si>
  <si>
    <t>CI WELLNESS LLC</t>
  </si>
  <si>
    <t>CIMARRON ESCROW INC</t>
  </si>
  <si>
    <t>CINCOZE USA INC</t>
  </si>
  <si>
    <t>CINTA HOSPICE CARE</t>
  </si>
  <si>
    <t>CITRUS DIALYSIS</t>
  </si>
  <si>
    <t>CITRUS NURSING CTR</t>
  </si>
  <si>
    <t>CITRUS VALLEY HOSPITAL</t>
  </si>
  <si>
    <t>CITY OF HOPE</t>
  </si>
  <si>
    <t>CITY OF REFUGE MINISTRIES, INC</t>
  </si>
  <si>
    <t>CK HOLDINGS, INC</t>
  </si>
  <si>
    <t>CK-17, LP</t>
  </si>
  <si>
    <t>CLARA BALDWIN STOCKER HOME</t>
  </si>
  <si>
    <t>CLARA OLCOTT, MD, PC</t>
  </si>
  <si>
    <t>CLAREMONT FOOTHILL HEALTH ASST</t>
  </si>
  <si>
    <t>CLAREMONT, CITY OF</t>
  </si>
  <si>
    <t>CLASSIC AUTO GALLERY OF GLENDO</t>
  </si>
  <si>
    <t>CLEAR SKIES HEALTHCARE INC</t>
  </si>
  <si>
    <t>CLEAR VIEW SANITARIUM, INC.</t>
  </si>
  <si>
    <t>CLEARVIEW ORTHOPEDIC DEV LLC</t>
  </si>
  <si>
    <t>CLIENT PROTECTION GROUP LLC</t>
  </si>
  <si>
    <t>CLIFF VIEW TERRACE INC</t>
  </si>
  <si>
    <t>CLINICIANS HOME HEALTH PROVIDE</t>
  </si>
  <si>
    <t>COAST CARE INC.</t>
  </si>
  <si>
    <t>COASTAL VIEW HEALTHCARE CTR</t>
  </si>
  <si>
    <t>CODE 3 LIFE, INC</t>
  </si>
  <si>
    <t>COLEMAN-PACIFIC INC</t>
  </si>
  <si>
    <t>COLLEGE HOSPITAL</t>
  </si>
  <si>
    <t>COLLEGE MEDICAL CENTER</t>
  </si>
  <si>
    <t>COLONIAL CARE</t>
  </si>
  <si>
    <t>COLONIAL GARDENS</t>
  </si>
  <si>
    <t>COLONIAL MANOR COVALESCENT HM</t>
  </si>
  <si>
    <t>COMFORT CARE HOSPICE PROVIDERS</t>
  </si>
  <si>
    <t>COMFORT HOSPICE, INC</t>
  </si>
  <si>
    <t>COMM HOSP SAN BERNARDINO</t>
  </si>
  <si>
    <t>COMMERCE, CITY OF</t>
  </si>
  <si>
    <t>COMMUNITY CHILD</t>
  </si>
  <si>
    <t>COMMUNITY CONVALESCENT CENTER</t>
  </si>
  <si>
    <t>COMMUNITY CONVALESCENT HOSPITA</t>
  </si>
  <si>
    <t>COMMUNITY HOSPICE VICTOR VLY</t>
  </si>
  <si>
    <t>COMMUNITY MEMORIAL HOSPITAL</t>
  </si>
  <si>
    <t>COMMUNITY RADIATION ONCOLOGY</t>
  </si>
  <si>
    <t>COMP LLC</t>
  </si>
  <si>
    <t>COMPETENT CARE INC</t>
  </si>
  <si>
    <t>CONGREGATIONAL HOMES INC</t>
  </si>
  <si>
    <t>CONSONUS PHARMACY CA NORTH LLC</t>
  </si>
  <si>
    <t>COPS FOR KIDS INC</t>
  </si>
  <si>
    <t>CORECARE III</t>
  </si>
  <si>
    <t>CORINNE  FRY</t>
  </si>
  <si>
    <t>CORNERSTONE SURGICAL CENTER</t>
  </si>
  <si>
    <t>CORONA CARE LLC</t>
  </si>
  <si>
    <t>CORONA SUMMIT SURGICAL CNT</t>
  </si>
  <si>
    <t>COSME LASH LLC</t>
  </si>
  <si>
    <t>COSTA DEL SOL HEALTHCARE</t>
  </si>
  <si>
    <t>COSTA MESA DIALYSIS CENTER</t>
  </si>
  <si>
    <t>COSTA MESA OPERATIONS LLC</t>
  </si>
  <si>
    <t>COSTA VICTORIA HEALTHCARE</t>
  </si>
  <si>
    <t>COTTAGE CLINICAL NETWORK, LLC</t>
  </si>
  <si>
    <t>COTTAGES AT ARTESIA LLC</t>
  </si>
  <si>
    <t>COUNTRY OAKS CARE CENTER</t>
  </si>
  <si>
    <t>COUNTRY VILLA</t>
  </si>
  <si>
    <t>COUNTRY VILLA BAY VISTA HEALTH</t>
  </si>
  <si>
    <t>COVENANT CARE INC</t>
  </si>
  <si>
    <t>COVENANT RETIREMENT COMMUNITY</t>
  </si>
  <si>
    <t>COVINA REDEVELOPMENT AGENCY</t>
  </si>
  <si>
    <t>CPH HOSPITAL MANAGEMENT, LLC</t>
  </si>
  <si>
    <t>CREATIVE HOSPICE CARE</t>
  </si>
  <si>
    <t>CRIPPLED CHILDRENS SOCIETY</t>
  </si>
  <si>
    <t>CROSS CREEK CARE INC</t>
  </si>
  <si>
    <t>CRSCA HC LLC</t>
  </si>
  <si>
    <t>CRYSTAL COVE CARE CENTER</t>
  </si>
  <si>
    <t>CRYSTAL ROSE HOME HEALTH CARE</t>
  </si>
  <si>
    <t>CRYSTAL STAIRS INCORPORATED</t>
  </si>
  <si>
    <t>CSDI</t>
  </si>
  <si>
    <t>CULVER WEST CONVALESCENT HOSP</t>
  </si>
  <si>
    <t>CURTIS  WEAVER</t>
  </si>
  <si>
    <t>CV POMONA HEALTH CENTER</t>
  </si>
  <si>
    <t>CYNTHIA R FAITH</t>
  </si>
  <si>
    <t>DAHANEUL</t>
  </si>
  <si>
    <t>DANIEL  CRUZ</t>
  </si>
  <si>
    <t>DANMAR VILLAS LLC</t>
  </si>
  <si>
    <t>DAP HEALTH</t>
  </si>
  <si>
    <t>DATALINK ITS, INC.</t>
  </si>
  <si>
    <t>DAVID  GROSSBERG</t>
  </si>
  <si>
    <t>DAVID  JENKS</t>
  </si>
  <si>
    <t>DAVID  MENDOZA</t>
  </si>
  <si>
    <t>DAVID G FEIL</t>
  </si>
  <si>
    <t>DAVID P SAVELLANO</t>
  </si>
  <si>
    <t>DAVITA INC</t>
  </si>
  <si>
    <t>DEL AMO GARDENS</t>
  </si>
  <si>
    <t>DELANO DST SKILLED NURSING FAC</t>
  </si>
  <si>
    <t>DELANO KIDNEY CENTER LLC</t>
  </si>
  <si>
    <t>DELL HOME HEALTH CARE INC</t>
  </si>
  <si>
    <t>DELTA HEALTHCARE &amp; WELLNESS</t>
  </si>
  <si>
    <t>DEPARTMENT OF INTERIOR</t>
  </si>
  <si>
    <t>DEPARTMENT OF PUBLIC HEALTH</t>
  </si>
  <si>
    <t>DEPARTMENT OF STATE HOSPITALS</t>
  </si>
  <si>
    <t>DESERT CANYON POST ACUTE LLC</t>
  </si>
  <si>
    <t>DESERT COVE ASSISTED LIVING</t>
  </si>
  <si>
    <t>DESERT HILL SPECIAL CARE</t>
  </si>
  <si>
    <t>DESERT MALLOW HEALTHCARE INC</t>
  </si>
  <si>
    <t>DESERT OASIS HEALTHCARE</t>
  </si>
  <si>
    <t>DESERT VALLEY HOSPITAL</t>
  </si>
  <si>
    <t>DESERT VIP URGENT CARE</t>
  </si>
  <si>
    <t>DESERT WIND HOSPICE INC</t>
  </si>
  <si>
    <t>DESERTPLASTIC SURGERY CENTER</t>
  </si>
  <si>
    <t>DESISLAVA  DIMITROVA</t>
  </si>
  <si>
    <t>DESTINY HOME HEALTH, INC</t>
  </si>
  <si>
    <t>DETOURS MENTORING GROUP, INC</t>
  </si>
  <si>
    <t>DEVEREUX FOUNDATION</t>
  </si>
  <si>
    <t>DHASA CARE FONDATION INC</t>
  </si>
  <si>
    <t>DIALYSIS CNTR OF PORTRVLLE LLC</t>
  </si>
  <si>
    <t>DIANA  FOX</t>
  </si>
  <si>
    <t>DIGNITY HEALTH MED FOUNDATION</t>
  </si>
  <si>
    <t>DIGNITY HOSPICE CARE INC</t>
  </si>
  <si>
    <t>DILVER  LIZAMA</t>
  </si>
  <si>
    <t>DINESH SHARMA</t>
  </si>
  <si>
    <t>DINO  PROVENZANO</t>
  </si>
  <si>
    <t>DIST FOREST RANGER</t>
  </si>
  <si>
    <t>DIVINE ANGELS HOSPICE</t>
  </si>
  <si>
    <t>DLPEC AMG, INC.</t>
  </si>
  <si>
    <t>DLV VISION ASC</t>
  </si>
  <si>
    <t>DOCTORS HOMEHEALTH SOCAL</t>
  </si>
  <si>
    <t>DOCTORS HOPISE SO CALIFORNIA</t>
  </si>
  <si>
    <t>DONLEY DESIGNS INC</t>
  </si>
  <si>
    <t>DOROTHY  OKESOLA</t>
  </si>
  <si>
    <t>DORTEN ENTERPRIZES</t>
  </si>
  <si>
    <t>DOUGLAS FIR HOLDING LLC</t>
  </si>
  <si>
    <t>DOWNEY COMMUNITY HEALTH CENTER</t>
  </si>
  <si>
    <t>DOWNEY REGIONAL MEDICAL CENTER</t>
  </si>
  <si>
    <t>DOWNEY, CITY OF</t>
  </si>
  <si>
    <t>DRAGG, INC.</t>
  </si>
  <si>
    <t>DREAM BIG CHILDRENS CENTER</t>
  </si>
  <si>
    <t>DREAM BODIES, CORP</t>
  </si>
  <si>
    <t>DRIFTWOOD HEALTHCARE WELLNESSS</t>
  </si>
  <si>
    <t>DSP HOME HEALTH INC</t>
  </si>
  <si>
    <t>DUARTE, CITY OF</t>
  </si>
  <si>
    <t>DUNKIN INVESTMENTS LP</t>
  </si>
  <si>
    <t>DUSK HEALTHCARE INC</t>
  </si>
  <si>
    <t>DVA RENAL HEALTH CARE</t>
  </si>
  <si>
    <t>EARLWOOD LLC</t>
  </si>
  <si>
    <t>EAST KERN HOSPITAL DISTRICT</t>
  </si>
  <si>
    <t>EAST L.A. COMMUNITY YOUTH CEN</t>
  </si>
  <si>
    <t>EAST LOS ANGELES DOCTORS HOSP</t>
  </si>
  <si>
    <t>EAST PALMDALE DIALYSIS CENTER</t>
  </si>
  <si>
    <t>EASTERN STAR HOMES</t>
  </si>
  <si>
    <t>EASTFIELD MING QUONG</t>
  </si>
  <si>
    <t>EASTLAND SUVACUTE &amp; REHAB, LLC</t>
  </si>
  <si>
    <t>EASTMONT COMM. CNTR</t>
  </si>
  <si>
    <t>ECI INVESTMENT GROUP, INC.</t>
  </si>
  <si>
    <t>EDEN HOSPICE CARE</t>
  </si>
  <si>
    <t>EISENHOWER MEDICAL CENTER</t>
  </si>
  <si>
    <t>EL HUSSEIN YOUTH CORP</t>
  </si>
  <si>
    <t>EL SEGUNDO, CITY OF</t>
  </si>
  <si>
    <t>ELDER CARE ALLIANCE OF CAMARIL</t>
  </si>
  <si>
    <t>ELITE BUSINESS MANAGERS PARTNERS LP</t>
  </si>
  <si>
    <t>ELITE FERTILITY CENTER LLC</t>
  </si>
  <si>
    <t>ELITE PLASTIC SURGERY &amp; LASER</t>
  </si>
  <si>
    <t>ELITE PLASTIC SURGERY INC</t>
  </si>
  <si>
    <t>ELMCREST CARE CENTER</t>
  </si>
  <si>
    <t>ELVIA  GROSS</t>
  </si>
  <si>
    <t>EMERITUS CORPORATION</t>
  </si>
  <si>
    <t>EMERITUS PROPERTIES XVI INC</t>
  </si>
  <si>
    <t>EMMANUEL  AGYEMANG</t>
  </si>
  <si>
    <t>EMMERALD GARDENS HOSPICE, INC</t>
  </si>
  <si>
    <t>EMPIRE LASER EYE CENTER</t>
  </si>
  <si>
    <t>EMPIRE RE PROPERTIES</t>
  </si>
  <si>
    <t>EMPOWERED FOR LIFE, INC</t>
  </si>
  <si>
    <t>ENERGYAID</t>
  </si>
  <si>
    <t>ENSIGN GROUP INC</t>
  </si>
  <si>
    <t>ENVIRONMENTAL NATURE CENTER</t>
  </si>
  <si>
    <t>ENVISION SURGERY CENTER LLC</t>
  </si>
  <si>
    <t>EPIC HOME HEALTH CARE, INC.</t>
  </si>
  <si>
    <t>EPISCOPAL HOME FOR AGED</t>
  </si>
  <si>
    <t>ERA HOME HEALTH SER</t>
  </si>
  <si>
    <t>ESPECIALLY YOURS HH</t>
  </si>
  <si>
    <t>ETHICS AMERICA INC</t>
  </si>
  <si>
    <t>ETTIE LEE HOMES INC</t>
  </si>
  <si>
    <t>EVACARE, INC</t>
  </si>
  <si>
    <t>EVEREST SENIOR  LIVING MGMT INC</t>
  </si>
  <si>
    <t>EVERYDAY ANGELS INC</t>
  </si>
  <si>
    <t>EXCEL HOSPICE INC</t>
  </si>
  <si>
    <t>EXCELL HOME CARE INC</t>
  </si>
  <si>
    <t>EXCELLENCE HOME HEALTH PROVIDER INC</t>
  </si>
  <si>
    <t>EXETER COMM CTR</t>
  </si>
  <si>
    <t>EXPRESS WORKFORCE FOUNDATION</t>
  </si>
  <si>
    <t>EXTENDED HEALTHCARE, INC</t>
  </si>
  <si>
    <t>EXTRA HAND IN-HOME CARE LLC</t>
  </si>
  <si>
    <t>EYE SURGERY CTR OF THE DESERT</t>
  </si>
  <si>
    <t>EZ COMFORT HOSPICE CARE</t>
  </si>
  <si>
    <t>FACTORY 47 CYCLES</t>
  </si>
  <si>
    <t>FAHERTY BRAND LLC</t>
  </si>
  <si>
    <t>FAIRGROVE CONVALESCENT</t>
  </si>
  <si>
    <t>FAITHFUL HOSPICE CARE INC</t>
  </si>
  <si>
    <t>FAMILY FIRST VENTURES INC</t>
  </si>
  <si>
    <t>FAMILY HEALTH &amp; SUPPORT NETWRK</t>
  </si>
  <si>
    <t>FAMILY HEALTHCARE CENTERS, LA</t>
  </si>
  <si>
    <t>FAMILY HEALTHCARE NETWORK</t>
  </si>
  <si>
    <t>FAMILY HOME HEALTH AGENCY LLC</t>
  </si>
  <si>
    <t>FARMERS HOME HEALTH</t>
  </si>
  <si>
    <t>FEI  XUE</t>
  </si>
  <si>
    <t>FELICIANO  SERRANO</t>
  </si>
  <si>
    <t>FENIX HOME HEALTH, LLC</t>
  </si>
  <si>
    <t>FERTIG AND GORDON INC</t>
  </si>
  <si>
    <t>FH &amp; HF TORRANCE 1 LLC</t>
  </si>
  <si>
    <t>FIDELITY HEALTH CARE CENTER INC</t>
  </si>
  <si>
    <t>FIDES  SUNGA</t>
  </si>
  <si>
    <t>FILLMORE COUNTRY CLUB LLC</t>
  </si>
  <si>
    <t>FIND THE CHILDREN</t>
  </si>
  <si>
    <t>FINE INFANT PROGRAM</t>
  </si>
  <si>
    <t>FIRST PLACE FOR YOUTH</t>
  </si>
  <si>
    <t>FIRSTMED HOSPICE, INC</t>
  </si>
  <si>
    <t>FISHER &amp; ALLYN INC</t>
  </si>
  <si>
    <t>FIST OF GOLD YOUTH CENTER INC</t>
  </si>
  <si>
    <t>FLAGSHIP POSTACUTE LLC</t>
  </si>
  <si>
    <t>FMC MEMORIAL, LLC</t>
  </si>
  <si>
    <t>FMWC.INC</t>
  </si>
  <si>
    <t>FOOTHILL CARE CENTER</t>
  </si>
  <si>
    <t>FOOTHILL HOSP/M L JOHNSON MEM</t>
  </si>
  <si>
    <t>FOOTHILL PRESBYTERIAN</t>
  </si>
  <si>
    <t>FOOTHILL REHAB CENTER, LLC</t>
  </si>
  <si>
    <t>FOOTHILL SERENITY LIVING LLC</t>
  </si>
  <si>
    <t>FOOTHILL SURGERY CENTER LLC</t>
  </si>
  <si>
    <t>FOREMOST RETIREMENT RESORT INC</t>
  </si>
  <si>
    <t>FORGOTTEN CHILDREN INC</t>
  </si>
  <si>
    <t>FORTRESS NN2, LLC</t>
  </si>
  <si>
    <t>FOUNTAIN VALLEY COMMUNITY HEALTHCARE LLC</t>
  </si>
  <si>
    <t>FOUNTAIN VALLEY REGIONAL SLEEP</t>
  </si>
  <si>
    <t>FOUNTAIN VIEW CONVALESCENT HSP</t>
  </si>
  <si>
    <t>FRANK  MENLO</t>
  </si>
  <si>
    <t>FREE CLINIC OF SIMI VALLEY</t>
  </si>
  <si>
    <t>FREE SPIRIT HOSPICE, INC</t>
  </si>
  <si>
    <t>FRESENIUS MEDICAL CARE ALH LLC</t>
  </si>
  <si>
    <t>FRESENIUS MEDICAL CARE NORTH A</t>
  </si>
  <si>
    <t>FRESENIUS USA INCORPORATED</t>
  </si>
  <si>
    <t>FRESH UP INC</t>
  </si>
  <si>
    <t>FRESNO ORAL SURGERY</t>
  </si>
  <si>
    <t>FRIENDS OF FAMILY HEALTH CENTER</t>
  </si>
  <si>
    <t>FRIENDS OF THE HEART</t>
  </si>
  <si>
    <t>FRONT PORCH COMMUNITIES</t>
  </si>
  <si>
    <t>FULLERTON MC CARE PROPERTIES LLC</t>
  </si>
  <si>
    <t>FULLERTON ROSEWOOD ASSISTD LVN</t>
  </si>
  <si>
    <t>FULLERTON SURGCL CNTR</t>
  </si>
  <si>
    <t>G &amp; C SWAN, INC.</t>
  </si>
  <si>
    <t>G AND V 2 LP</t>
  </si>
  <si>
    <t>G H C OF UPLAND</t>
  </si>
  <si>
    <t>G H C OF UPLAND FCE</t>
  </si>
  <si>
    <t>G P CLEANING SERVIC</t>
  </si>
  <si>
    <t>GABLES OF OJAI LLC, THE</t>
  </si>
  <si>
    <t>GANJI AND GANJI DENTAL CORP</t>
  </si>
  <si>
    <t>GARBACZ, HALINA</t>
  </si>
  <si>
    <t>GARDEN GROVE MC CARE PROPERTIES LLC</t>
  </si>
  <si>
    <t>GARDEN GROVE POST ACUTE LLC</t>
  </si>
  <si>
    <t>GARDEN VIEW HEALTH CARE &amp; WELL</t>
  </si>
  <si>
    <t>GARDENA, CITY OF</t>
  </si>
  <si>
    <t>GARUSH  HARUTYUNYAN</t>
  </si>
  <si>
    <t>GATEWAY CARE</t>
  </si>
  <si>
    <t>GATEWAY MONTESSORI PRESCHOOL LLC</t>
  </si>
  <si>
    <t>GATEWAY SURGERY CENTER LLC</t>
  </si>
  <si>
    <t>GEN CAL NEWPORT LIDO, LLC</t>
  </si>
  <si>
    <t>GENERATIONS HC, LLC</t>
  </si>
  <si>
    <t>GENERATIONS OF LOS ANGELES ASSISTED LIVI</t>
  </si>
  <si>
    <t>GENESIS  PUNZALAN</t>
  </si>
  <si>
    <t>GEO HOSPICE CARE INC</t>
  </si>
  <si>
    <t>GEORGE  DZIMIRI</t>
  </si>
  <si>
    <t>GEORGE  KEFALAS</t>
  </si>
  <si>
    <t>GERI CARE INC</t>
  </si>
  <si>
    <t>GEYANEH  VARTANIAN</t>
  </si>
  <si>
    <t>GFK SVCS INC</t>
  </si>
  <si>
    <t>GHC OF NEWPORT BEACH</t>
  </si>
  <si>
    <t>GHC OF SAN JACINTO, LLC</t>
  </si>
  <si>
    <t>GIBRALTER CONVALESCENT HOSP</t>
  </si>
  <si>
    <t>GIDDAS HOME HEALTH SERVICES</t>
  </si>
  <si>
    <t>GK URGICARE, INC</t>
  </si>
  <si>
    <t>GLACIER HOSPICE AND PALLIATIVE CARE INC</t>
  </si>
  <si>
    <t>GLENDA  MARQUEZ</t>
  </si>
  <si>
    <t>GLENDORA DIGESTIVE DISEASE INS</t>
  </si>
  <si>
    <t>GLENDORA GRAND INC</t>
  </si>
  <si>
    <t>GLIMMER HEALTHCARE INC</t>
  </si>
  <si>
    <t>GOLD COAST SURGERY CENTER LLC</t>
  </si>
  <si>
    <t>GOLD STALLON INC</t>
  </si>
  <si>
    <t>GOLDEN AGE HOLDINGS MNGMT INC</t>
  </si>
  <si>
    <t>GOLDEN ANGLE HOSPICE INC.</t>
  </si>
  <si>
    <t>GOLDEN CARE LLC</t>
  </si>
  <si>
    <t>GOLDEN SPRINGS SURGICAL CENTER LLC</t>
  </si>
  <si>
    <t>GOLDEN STATE FAMILY SRVCS, INC</t>
  </si>
  <si>
    <t>GOLDEN STATE HEALTH CENTERS</t>
  </si>
  <si>
    <t>GOLDEN STATE WATER COMPANY</t>
  </si>
  <si>
    <t>GOLDEN TIME HOSPICE INC</t>
  </si>
  <si>
    <t>GOLDEN TRIANGLE SURGICENTER</t>
  </si>
  <si>
    <t>GOLDWATER SAG HOLDINGS INC</t>
  </si>
  <si>
    <t>GOLETA VALLEY COTTAGE HOSPITAL</t>
  </si>
  <si>
    <t>GOLETA VALLEY PROFESSIONAL</t>
  </si>
  <si>
    <t>GOOD HOPE HOME HEALTH CARE INC</t>
  </si>
  <si>
    <t>GOOD NEIGHBORS USA</t>
  </si>
  <si>
    <t>GOOD SHEPARD RESIDENTIAL CARE</t>
  </si>
  <si>
    <t>GOOD WORKS, LLC</t>
  </si>
  <si>
    <t>GOODWILL PLUS INC</t>
  </si>
  <si>
    <t>GORDON LANE CARE CTR</t>
  </si>
  <si>
    <t>GRACE HOME HEALTH</t>
  </si>
  <si>
    <t>GRACEFUL PALMS HOSPICE PALLIAP</t>
  </si>
  <si>
    <t>GRACEFUL SENSCENCE ADHC INCORP</t>
  </si>
  <si>
    <t>GRAN VIDA SENIOR LIVING</t>
  </si>
  <si>
    <t>GRANADA POST ACUTE LP</t>
  </si>
  <si>
    <t>GRAND OAKS ASSISTED LIVING</t>
  </si>
  <si>
    <t>GRAND OAKS CARE</t>
  </si>
  <si>
    <t>GRAPEVINE HOME HEALTH HOSPICE</t>
  </si>
  <si>
    <t>GREEN VALLEY HOME HEALTH</t>
  </si>
  <si>
    <t>GREEN VALLEY HOSPICE &amp; PALLIAT</t>
  </si>
  <si>
    <t>GREENFIELD CARE CENTER, LLC</t>
  </si>
  <si>
    <t>GREENFIELD CARECENTER OF FILMO</t>
  </si>
  <si>
    <t>GREENHILLS CARE, INC</t>
  </si>
  <si>
    <t>GREENVIRTUE CORP</t>
  </si>
  <si>
    <t>GREGORY M YULISH</t>
  </si>
  <si>
    <t>GUARDIAN IT</t>
  </si>
  <si>
    <t>GUIDED ALLIANCE HEALTH CARE SV</t>
  </si>
  <si>
    <t>H G N CORONA PARTNERS LLC</t>
  </si>
  <si>
    <t>H.E  DBA POMATTO</t>
  </si>
  <si>
    <t>H7 CONTRACTING AND ENGINEERING INC</t>
  </si>
  <si>
    <t>HACIENDA PROPERTY LP</t>
  </si>
  <si>
    <t>HALO UNLIMITED</t>
  </si>
  <si>
    <t>HAMIDREZA  MAHJOUB</t>
  </si>
  <si>
    <t>HANFORD COMMUNITY MEDICAL CTR</t>
  </si>
  <si>
    <t>HANFORDIDENCE OPCO LLC</t>
  </si>
  <si>
    <t>HANK  GREENBERG</t>
  </si>
  <si>
    <t>HANNAH HOME HEALTH INC</t>
  </si>
  <si>
    <t>HANSUVADHA,KASEMSANT</t>
  </si>
  <si>
    <t>HAPPY HATS FOR KIDS</t>
  </si>
  <si>
    <t>HAPPY TRAILS CHILDRENS FOUNDAT</t>
  </si>
  <si>
    <t>HARBOR VIEW CENTER</t>
  </si>
  <si>
    <t>HARVEST RETIREMENT CORP</t>
  </si>
  <si>
    <t>HAWAIIAN GARDENS, CITY OF</t>
  </si>
  <si>
    <t>HAWTHORNE, CITY OF</t>
  </si>
  <si>
    <t>HB HEALTH CARE ASSOC LLC</t>
  </si>
  <si>
    <t>HB SURGERY CENTER, INC</t>
  </si>
  <si>
    <t>HC SANTA MONICA PARTNERS I LLC</t>
  </si>
  <si>
    <t>HEALING GATE ACUPUNTURE</t>
  </si>
  <si>
    <t>HEALTH CARE MNGMNT SYS</t>
  </si>
  <si>
    <t>HEALTH CARE RESOURCES INC</t>
  </si>
  <si>
    <t>HEALTHCARE CENTER OF DOWNEY</t>
  </si>
  <si>
    <t>HEALTHCARE INVESTMENT</t>
  </si>
  <si>
    <t>HEALTHY SENIOR CARE PARTNERS</t>
  </si>
  <si>
    <t>HEALTHY START EAST L A INC</t>
  </si>
  <si>
    <t>HEART OF GOLD FFA, INC.</t>
  </si>
  <si>
    <t>HEAVENLY HOSPICE</t>
  </si>
  <si>
    <t>HELPING OTHERS PREPARE 4 ETERN</t>
  </si>
  <si>
    <t>HEMET COMMUNITY HEALTHCARE, LLC</t>
  </si>
  <si>
    <t>HEMET, CITY OF</t>
  </si>
  <si>
    <t>HENDELES, FRED&amp;LAZR</t>
  </si>
  <si>
    <t>HENRY MAYO MEMORIAL HOSPITAL</t>
  </si>
  <si>
    <t>HEREDIA,L/HERNANDEZ</t>
  </si>
  <si>
    <t>HERITAGE CONVALESCENT CENTER</t>
  </si>
  <si>
    <t>HERITAGE HOUSE GROUP</t>
  </si>
  <si>
    <t>HERITAGE MANOR</t>
  </si>
  <si>
    <t>HERMANITOS UNIDOS</t>
  </si>
  <si>
    <t>HERMOSA BEACH SURGERY CNTR LLC</t>
  </si>
  <si>
    <t>HESPERIA PARKS &amp; RECREATION</t>
  </si>
  <si>
    <t>HIGH DESERT COMMUNITY HH</t>
  </si>
  <si>
    <t>HIGH DESERT HAVEN LLC</t>
  </si>
  <si>
    <t>HIGH DESERT HOSPICE SERVICE</t>
  </si>
  <si>
    <t>HIGHLAND, CITY OF</t>
  </si>
  <si>
    <t>HILLCREST NURSING HOME</t>
  </si>
  <si>
    <t>HILLSIDE HOUSE</t>
  </si>
  <si>
    <t>HOAG MEMORIAL HOSPITAL PRESBYT</t>
  </si>
  <si>
    <t>HOLISTIC HOSPICE CARE INC</t>
  </si>
  <si>
    <t>HOLLY LEAF HEALTHCARE INC</t>
  </si>
  <si>
    <t>HOLY FAMILY HOSPICE CARE, INC</t>
  </si>
  <si>
    <t>HOME CARE ASSISTANCE OF CALIFO</t>
  </si>
  <si>
    <t>HOME CARE PROVIDERS</t>
  </si>
  <si>
    <t>HOME DIALYSIS CENTERS</t>
  </si>
  <si>
    <t>HOME HEALTH CARE SOL.,  INC.</t>
  </si>
  <si>
    <t>HOME HEALTH SERVICE</t>
  </si>
  <si>
    <t>HOME REACH HOSPICE</t>
  </si>
  <si>
    <t>HOMECARE BY BENCHMARK SVCS</t>
  </si>
  <si>
    <t>HOMECARE PARTNERS</t>
  </si>
  <si>
    <t>HOMEFOURHEALTH BROADWAY, LLC</t>
  </si>
  <si>
    <t>HONGLI  JIA</t>
  </si>
  <si>
    <t>HONZEN  OU</t>
  </si>
  <si>
    <t>HOPE AND DREAMS HOMES INC</t>
  </si>
  <si>
    <t>HOPE HOSPICE &amp; HEALTH CARE</t>
  </si>
  <si>
    <t>HOPE INTERNATIONAL HOSPICE</t>
  </si>
  <si>
    <t>HOPE PROFESSIONAL SERVICES INC</t>
  </si>
  <si>
    <t>HORIZON HEALTH CARE SYSTEMS</t>
  </si>
  <si>
    <t>HORRI POUR REAL ESTATE  LLC</t>
  </si>
  <si>
    <t>HOSP HOME HLTH CARE</t>
  </si>
  <si>
    <t>HOSPICE CARE OF THE VALLEY</t>
  </si>
  <si>
    <t>HOSPICE LA/LB</t>
  </si>
  <si>
    <t>HOSPICE OF GRACE INC</t>
  </si>
  <si>
    <t>HOSPICE OF OMEGA</t>
  </si>
  <si>
    <t>HOSPITAL OF BARSTOW INC</t>
  </si>
  <si>
    <t>HOSPITALITY STAFFING SOLUTIONS LLC</t>
  </si>
  <si>
    <t>HOWARD  GROSS MD</t>
  </si>
  <si>
    <t>HUMAN SERVICES ASSOCIATION</t>
  </si>
  <si>
    <t>HUMBERTO  PAGAN</t>
  </si>
  <si>
    <t>HUNG  NGUYEN</t>
  </si>
  <si>
    <t>HUNTINGTON BEACH HOSPITAL</t>
  </si>
  <si>
    <t>HUNTINGTON OAKS VILLAGE</t>
  </si>
  <si>
    <t>HYDAM GROUP INC</t>
  </si>
  <si>
    <t>HYONG  KIM</t>
  </si>
  <si>
    <t>HYUNSIL  JUNG</t>
  </si>
  <si>
    <t>ICON LUXERY GOLF CARS OF PALM DESERT</t>
  </si>
  <si>
    <t>IDEAL HOME CARE</t>
  </si>
  <si>
    <t>IDLE ACRE SAN/CONV</t>
  </si>
  <si>
    <t>IE COMMUNITY HOSPICE INC</t>
  </si>
  <si>
    <t>IKE  MORDI</t>
  </si>
  <si>
    <t>IN HOME COMFORT AND CARE INC</t>
  </si>
  <si>
    <t>IN HOMES DOCTORS INC</t>
  </si>
  <si>
    <t>INC  ANGEL OF JOY HOSPICE</t>
  </si>
  <si>
    <t>INC  PALOS VERDES EMER MED GRP</t>
  </si>
  <si>
    <t>INDEPENDENCE ASSISTANCE</t>
  </si>
  <si>
    <t>INDEPENDENCE HOME HEALTHCARE</t>
  </si>
  <si>
    <t>INDIAN CANYON PACC LLC</t>
  </si>
  <si>
    <t>INDROJ MEDICAL GROUP INC</t>
  </si>
  <si>
    <t>INDUSTRY CONVALESCENT HOSP</t>
  </si>
  <si>
    <t>INFINITE HEART HOSPICE</t>
  </si>
  <si>
    <t>INFUSION MANAGEMENT INC</t>
  </si>
  <si>
    <t>INLAND CHRISTIAN HOME INC</t>
  </si>
  <si>
    <t>INLAND HOME HEALTH PROVIDER</t>
  </si>
  <si>
    <t>INLAND SURGERY CENTER</t>
  </si>
  <si>
    <t>INLAND SURGICAL GROUP</t>
  </si>
  <si>
    <t>INLAND VALLEY CARE AND REHAB</t>
  </si>
  <si>
    <t>INLAND VALLEY HOSPICE CARE</t>
  </si>
  <si>
    <t>INLAND VALLEY SURGERY CENTER</t>
  </si>
  <si>
    <t>INLAND VLY HOME HEALTH AGENCY</t>
  </si>
  <si>
    <t>INLAND WELLNESS HLTH CARE INC</t>
  </si>
  <si>
    <t>INLND EMPR RESOURCE CONSV DIST</t>
  </si>
  <si>
    <t>INNER CIRCLE FFA</t>
  </si>
  <si>
    <t>INNOVATIVE HOME HEALTHCARE INC</t>
  </si>
  <si>
    <t>IN-ROADS CREATIVE PROGRAMS INC</t>
  </si>
  <si>
    <t>INSIGHT TREATMENT PROGRAMS</t>
  </si>
  <si>
    <t>INSURANCE DIRECT SERVICES INC</t>
  </si>
  <si>
    <t>INTEGRATED CARE SYSTEM</t>
  </si>
  <si>
    <t>INTEGRATED HEALTH SERVICES</t>
  </si>
  <si>
    <t>INTERCOMMUNITY MEDICAL CENTER</t>
  </si>
  <si>
    <t>INTERFACE FAMILY CHILDREN SERV</t>
  </si>
  <si>
    <t>INTERIM HEALTHCARE</t>
  </si>
  <si>
    <t>INTERNATIONAL CHRISTIAN ADOPTN</t>
  </si>
  <si>
    <t>INTRCMMNTY CARE CTR</t>
  </si>
  <si>
    <t>INYO NATIONAL FOREST</t>
  </si>
  <si>
    <t>INYO, COUNTY OF</t>
  </si>
  <si>
    <t>IPM SURGERY CENTER, INC</t>
  </si>
  <si>
    <t>IRON FIST MARTIAL ARTS, LLC</t>
  </si>
  <si>
    <t>IRVINE EYE PHYS AND SURGEONS</t>
  </si>
  <si>
    <t>IRVINE HERITAGE MEDICAL PLAZA</t>
  </si>
  <si>
    <t>ISABEL  DEL RIO</t>
  </si>
  <si>
    <t>ISLA VISTA YOUTH PROJECTS</t>
  </si>
  <si>
    <t>IVORY HOSPICE INC.</t>
  </si>
  <si>
    <t>IXIA HOLDINGS, LLC</t>
  </si>
  <si>
    <t>J CABALLERO DDS INC</t>
  </si>
  <si>
    <t>J TECH INSTITUTE CORP</t>
  </si>
  <si>
    <t>JACALYN  BOOTH</t>
  </si>
  <si>
    <t>JACK  KATZMAN</t>
  </si>
  <si>
    <t>JACOB  FARRELL</t>
  </si>
  <si>
    <t>JADAB SERVICES INC</t>
  </si>
  <si>
    <t>JAEIN ACUPUNCTURE AND HERBAL MEDICINE IN</t>
  </si>
  <si>
    <t>JAH HAND SURGERY</t>
  </si>
  <si>
    <t>JAKE AND LILLY, LLC</t>
  </si>
  <si>
    <t>JAKLIN  ROMINE</t>
  </si>
  <si>
    <t>JAMBOOR MEDICAL</t>
  </si>
  <si>
    <t>JANET  MARCELIN</t>
  </si>
  <si>
    <t>JAYA  SHANKAR</t>
  </si>
  <si>
    <t>JDMD CLINICS, APC</t>
  </si>
  <si>
    <t>JESSICA A VELASQUEZ</t>
  </si>
  <si>
    <t>JING QUAN GUO</t>
  </si>
  <si>
    <t>JINHENG CONSTRUCTION ENGINEERING USA COMPANY</t>
  </si>
  <si>
    <t>JOCELYN FLORES</t>
  </si>
  <si>
    <t>JODY  HSU</t>
  </si>
  <si>
    <t>JOEL  ZAMORA</t>
  </si>
  <si>
    <t>JOHN  HAAG</t>
  </si>
  <si>
    <t>JOHN  OKOROCHA</t>
  </si>
  <si>
    <t>JONBEC CARE INC.</t>
  </si>
  <si>
    <t>JORDAN LIVING CARE INC</t>
  </si>
  <si>
    <t>JOSHUA TREE PACC LLC</t>
  </si>
  <si>
    <t>JOUNEY HOSPICE CARE, INC</t>
  </si>
  <si>
    <t>JOURNEY SURGERY CENTER LLC</t>
  </si>
  <si>
    <t>JOY MARIE THUNE</t>
  </si>
  <si>
    <t>JRB INVESTMENTS</t>
  </si>
  <si>
    <t>JUDITH  GONZALEZ</t>
  </si>
  <si>
    <t>JUST ELEMENTARY, INC.</t>
  </si>
  <si>
    <t>JWCH INSTITUTE INC</t>
  </si>
  <si>
    <t>K AND B SURGICAL CENTER LLC</t>
  </si>
  <si>
    <t>KAIROS MANAGEMENT LLC</t>
  </si>
  <si>
    <t>KAISER FOUNDATION HEALTH PLAN</t>
  </si>
  <si>
    <t>KAISER FOUNDATION HOSPITALS</t>
  </si>
  <si>
    <t>KAITEZ INC.</t>
  </si>
  <si>
    <t>KAMALI'I FOSTER FAMILY AGENCY</t>
  </si>
  <si>
    <t>KARESAFE HEALTH SOLUTIONS, INC</t>
  </si>
  <si>
    <t>KATELLA PROPERTIES</t>
  </si>
  <si>
    <t>KATHLEEN J HAYWOOD</t>
  </si>
  <si>
    <t>KATHRYN M JONES</t>
  </si>
  <si>
    <t>KAWEAH DELTA HOSPITAL</t>
  </si>
  <si>
    <t>KBC ENERGY GROUP, INC</t>
  </si>
  <si>
    <t>KECK HOSPITAL OF USC</t>
  </si>
  <si>
    <t>KEI-AI SOUTH BAY</t>
  </si>
  <si>
    <t>KEITH  FINLAYSON</t>
  </si>
  <si>
    <t>KENNDY  ANYAMA</t>
  </si>
  <si>
    <t>KENNETH JR MURILLO</t>
  </si>
  <si>
    <t>KENSINGTON ASSISTED LIVING</t>
  </si>
  <si>
    <t>KERN VALLEY HEALTHCARE DISTRIC</t>
  </si>
  <si>
    <t>KEY FORTUNE INC</t>
  </si>
  <si>
    <t>KIDS COURT &amp; COUNSELING CENTER</t>
  </si>
  <si>
    <t>KIDS TEAM</t>
  </si>
  <si>
    <t>KIMBERLY  ACOSTA</t>
  </si>
  <si>
    <t>KINDRED HEALTHCARE INC</t>
  </si>
  <si>
    <t>KINGS STEWARDS INCORPORATED</t>
  </si>
  <si>
    <t>KIRSTEN L QUASHEN</t>
  </si>
  <si>
    <t>KITTRIDGE RCFE LLC</t>
  </si>
  <si>
    <t>KIVA LLC</t>
  </si>
  <si>
    <t>KIWANIS YOUTH CENTER</t>
  </si>
  <si>
    <t>KJL TRANSPORTATION INC</t>
  </si>
  <si>
    <t>KND REAL ESTATE 40 LLC</t>
  </si>
  <si>
    <t>KNOLLS WEST ENTERPRISE</t>
  </si>
  <si>
    <t>KNOLLS WEST POST ACUTE, LLC</t>
  </si>
  <si>
    <t>KOINONIA FOSTER HOMES, INC</t>
  </si>
  <si>
    <t>KPC HEALTH</t>
  </si>
  <si>
    <t>KUMAR, NIRMAL</t>
  </si>
  <si>
    <t>L C C H ASSOCIATES</t>
  </si>
  <si>
    <t>LA CAN YOUTH CNCL</t>
  </si>
  <si>
    <t>LA CASA PRIMAVERA, INC</t>
  </si>
  <si>
    <t>LA CO W VECTOR CONTROL DIST</t>
  </si>
  <si>
    <t>LA COAST PACE, LLC</t>
  </si>
  <si>
    <t>LA HABRA POSPACUTE LLC</t>
  </si>
  <si>
    <t>LA HABRA, CITY OF</t>
  </si>
  <si>
    <t>LA LASER</t>
  </si>
  <si>
    <t>LA MIRADA HEALTHCARE LLC</t>
  </si>
  <si>
    <t>LA MIRADA POSPACUTE LLC</t>
  </si>
  <si>
    <t>LABOR FINDERS</t>
  </si>
  <si>
    <t>LAICO LLC</t>
  </si>
  <si>
    <t>LAKEFOREST POSTACUCE LLC</t>
  </si>
  <si>
    <t>LAKEWOOD OMF SURGERY, INC</t>
  </si>
  <si>
    <t>LANCASTER, CITY OF</t>
  </si>
  <si>
    <t>LANDMARK MEDICAL SERVICES</t>
  </si>
  <si>
    <t>LANTAN LLC</t>
  </si>
  <si>
    <t>LASHED BY VANE LLC</t>
  </si>
  <si>
    <t>LAUREL FONTANA INC 11</t>
  </si>
  <si>
    <t>LAUREN  FRANKS</t>
  </si>
  <si>
    <t>LAUREN C COOPER</t>
  </si>
  <si>
    <t>LCH MANAGEMENT, LLC</t>
  </si>
  <si>
    <t>LDK NORCO, LLC</t>
  </si>
  <si>
    <t>LEE, IL HIE</t>
  </si>
  <si>
    <t>LEGACY HEALTH CARE PROVIDE INC</t>
  </si>
  <si>
    <t>LEGACY HOME CARE</t>
  </si>
  <si>
    <t>LEGACY HOSPICE</t>
  </si>
  <si>
    <t>LENNAR HOMES OF CALIFORNIA</t>
  </si>
  <si>
    <t>LEONARD  SMITH</t>
  </si>
  <si>
    <t>LEOVARDO  VALLE</t>
  </si>
  <si>
    <t>LESTONNC FREE CLNC'</t>
  </si>
  <si>
    <t>LETICIA G PINEDO</t>
  </si>
  <si>
    <t>LIANA HOVHANNISYAN</t>
  </si>
  <si>
    <t>LIANG  DOU</t>
  </si>
  <si>
    <t>LIBO WANG</t>
  </si>
  <si>
    <t>LIFE LINK HEALTH PROVIDERS INC</t>
  </si>
  <si>
    <t>LIFE MED HOME CARE</t>
  </si>
  <si>
    <t>LIFE REFLEXOLOGY SPA</t>
  </si>
  <si>
    <t>LIFECARE HOME HEALTH SVC, INC</t>
  </si>
  <si>
    <t>LIFESAVERS HOME HEALTH</t>
  </si>
  <si>
    <t>LILIBETH C NAVARRO</t>
  </si>
  <si>
    <t>LILLY P TELLES</t>
  </si>
  <si>
    <t>LINCARE INC</t>
  </si>
  <si>
    <t>LINCARE, INC</t>
  </si>
  <si>
    <t>LINKED ARMS YOUTH SERVICES LLC</t>
  </si>
  <si>
    <t>LINSENG I PLAY TOYS USA</t>
  </si>
  <si>
    <t>LINSUI  SONG</t>
  </si>
  <si>
    <t>LISA  CADENA</t>
  </si>
  <si>
    <t>LITTLE COMPANY OF MARY HOSP</t>
  </si>
  <si>
    <t>LIVHOME</t>
  </si>
  <si>
    <t>LIVING WATERS HOSPICE</t>
  </si>
  <si>
    <t>LIVINGCARE HOSPICE INC</t>
  </si>
  <si>
    <t>LIVINGSTON MEMORIAL</t>
  </si>
  <si>
    <t>LODDIGESIA</t>
  </si>
  <si>
    <t>LOMA LINDA ASSISTED LIVING</t>
  </si>
  <si>
    <t>LOMA LINDA COMMUNITY HOSPITAL</t>
  </si>
  <si>
    <t>LOMA LINDA POST ACUTE</t>
  </si>
  <si>
    <t>LOMA LINDA SURGICAL INSTITUTE</t>
  </si>
  <si>
    <t>LOMA LINDA UNIVERSITY MEDICAL CENTER</t>
  </si>
  <si>
    <t>LOMA LINDA, CITY OF</t>
  </si>
  <si>
    <t>LONG BEACH CARE CENTER</t>
  </si>
  <si>
    <t>LONG BEACH HEALTHCARE CENTER</t>
  </si>
  <si>
    <t>LONG BEACH POST ACUTE</t>
  </si>
  <si>
    <t>LONG BEACH POST ACUTE LLC</t>
  </si>
  <si>
    <t>LONGWD MGMT CORP</t>
  </si>
  <si>
    <t>LONGWOOD MANAGEMENT CORP</t>
  </si>
  <si>
    <t>LOREN K BASCOY</t>
  </si>
  <si>
    <t>LORETTE  OLIVER</t>
  </si>
  <si>
    <t>LOS ALAMITOS SURGERY CENTER LP</t>
  </si>
  <si>
    <t>LOS ANGELES COMMUNITY HOSP PHR</t>
  </si>
  <si>
    <t>LOS ANGELES COUNTY PARKS AND REC</t>
  </si>
  <si>
    <t>LOS ANGELES UNIFIED SCHL DIST</t>
  </si>
  <si>
    <t>LOS PADRES NATIONAL FOREST</t>
  </si>
  <si>
    <t>LOS ROBLES REGIONAL MED CENTER</t>
  </si>
  <si>
    <t>LOU  BENITEZ</t>
  </si>
  <si>
    <t>LUCAS HOUSE INC</t>
  </si>
  <si>
    <t>LUIS  CARRILLO</t>
  </si>
  <si>
    <t>LUPITAS TACOS LLC</t>
  </si>
  <si>
    <t>LUXEPHIL INC</t>
  </si>
  <si>
    <t>LUZ HOME HEALTHCARE INC</t>
  </si>
  <si>
    <t>LYNWOOD, CITY OF</t>
  </si>
  <si>
    <t>M D SURGICAL CENTER</t>
  </si>
  <si>
    <t>MA ELECTRIC, INC.</t>
  </si>
  <si>
    <t>MACADAMIA HOLDINGS LLC</t>
  </si>
  <si>
    <t>MAGNIFICENT HEALTH CARE SYSTEM</t>
  </si>
  <si>
    <t>MAGNOLIA SURGERY CENTER LLC</t>
  </si>
  <si>
    <t>MAIN ST SPECIALTY SURGERY CTNR</t>
  </si>
  <si>
    <t>MAKE A WISH FOUNDATION OF ORAN</t>
  </si>
  <si>
    <t>MALIBU CANYON URGENT CARE</t>
  </si>
  <si>
    <t>MAMMOTH HOSPITAL</t>
  </si>
  <si>
    <t>MANAGED HOMECARE INC</t>
  </si>
  <si>
    <t>MANHATTAN BEACH SURGERY CENTER</t>
  </si>
  <si>
    <t>MANUEL  PEREZ</t>
  </si>
  <si>
    <t>MARAMEG VENTURES</t>
  </si>
  <si>
    <t>MARCH STREET CLINIC</t>
  </si>
  <si>
    <t>MARIA  BOCARDO</t>
  </si>
  <si>
    <t>MARIA E PERAZA</t>
  </si>
  <si>
    <t>MARIAN  HURLEY</t>
  </si>
  <si>
    <t>MARIBEL  MUNOZ</t>
  </si>
  <si>
    <t>MARINE AND WILDLIFE INST.</t>
  </si>
  <si>
    <t>MARINER HEALTH CARE INC</t>
  </si>
  <si>
    <t>MARITES  GONZALES</t>
  </si>
  <si>
    <t>MARK  PAUL</t>
  </si>
  <si>
    <t>MARK  VANDERPOL</t>
  </si>
  <si>
    <t>MARLINDA CONVALESCENT HOSPITAL</t>
  </si>
  <si>
    <t>MARLORA MANOR</t>
  </si>
  <si>
    <t>MARO  DILANCHYAN</t>
  </si>
  <si>
    <t>MARSENE  ALBERTO</t>
  </si>
  <si>
    <t>MARTHA  CUEVAS</t>
  </si>
  <si>
    <t>MARY  CARTER</t>
  </si>
  <si>
    <t>MARY ELLEN HILL</t>
  </si>
  <si>
    <t>MARY HEALTH HOSPITAL</t>
  </si>
  <si>
    <t>MARY OF JOY HOSPICE, INC</t>
  </si>
  <si>
    <t>MARYCREST MANOR</t>
  </si>
  <si>
    <t>MATHIAS, DR. HERMAN</t>
  </si>
  <si>
    <t>MATTHEW  STEINORTH</t>
  </si>
  <si>
    <t>MAYBERRY CARE</t>
  </si>
  <si>
    <t>MAYFLOWER CARE CENTER, LLC</t>
  </si>
  <si>
    <t>MAYWOOD SKILLED NURSING LLC</t>
  </si>
  <si>
    <t>MBS HOSPICE CARE INC</t>
  </si>
  <si>
    <t>MCINTYRE</t>
  </si>
  <si>
    <t>MD CHOICE HOSPICE CARE INC</t>
  </si>
  <si>
    <t>MEADOWBROOK PLACE ASSISTED LIVING</t>
  </si>
  <si>
    <t>MEADOWBROOK POST-ACUTE LLC</t>
  </si>
  <si>
    <t>MEDHAT  FRANCIS</t>
  </si>
  <si>
    <t>MEDI ART HOME HEALTHCARE INC</t>
  </si>
  <si>
    <t>MEDICARE PLUS HOMEHEALTH, INC</t>
  </si>
  <si>
    <t>MEDICO INVESTMENTS LLC</t>
  </si>
  <si>
    <t>MEMORIAL HEALTH SERVICES</t>
  </si>
  <si>
    <t>MEMORIAL HOSPITAL OF GARDENA</t>
  </si>
  <si>
    <t>MEMORIAL HOSPITAL, LONG BEACH</t>
  </si>
  <si>
    <t>MENIFEE GLOBAL</t>
  </si>
  <si>
    <t>MENIFEE POSTACUCE LLC</t>
  </si>
  <si>
    <t>MENTOR NETWORK</t>
  </si>
  <si>
    <t>MERCEDES  DIAZ</t>
  </si>
  <si>
    <t>MERCI INC</t>
  </si>
  <si>
    <t>MERIDIAN HOSPICE CARE INC</t>
  </si>
  <si>
    <t>MESA GLEN CARE CENTER</t>
  </si>
  <si>
    <t>MESA SHOPPING CENTER LLC</t>
  </si>
  <si>
    <t>MESA VERDE CONVALESCENT HOSP</t>
  </si>
  <si>
    <t>METROPOLITAN DIALYSIS CENTER</t>
  </si>
  <si>
    <t>MH VENTURA AL OPERATING LLC</t>
  </si>
  <si>
    <t>MH VENTURA IL OPERATING LLC</t>
  </si>
  <si>
    <t>MIAGE SKIN</t>
  </si>
  <si>
    <t>MICHAEL  EDELL</t>
  </si>
  <si>
    <t>MICHAEL  PASSAGE</t>
  </si>
  <si>
    <t>MIDNIGHT HEALTHCARE INC</t>
  </si>
  <si>
    <t>MIDVALLEY SURGERY CENTER</t>
  </si>
  <si>
    <t>MIKAYEL  BUNIATIN</t>
  </si>
  <si>
    <t>MILLER, ERIC L</t>
  </si>
  <si>
    <t>MILLS ENTERPRISES</t>
  </si>
  <si>
    <t>MILTON B ROUSE</t>
  </si>
  <si>
    <t>MILWOOD HEALTHCARE, INC.</t>
  </si>
  <si>
    <t>MINERAL KING RADIOLOGY GROUP</t>
  </si>
  <si>
    <t>MIRAGE SURGERY CENTER INC</t>
  </si>
  <si>
    <t>MIRAVILLA SNF HEALTHCARE LLC</t>
  </si>
  <si>
    <t>MIRL HOME HEALTH CARE, INC</t>
  </si>
  <si>
    <t>MISSION HILLS SURGERY CENTER</t>
  </si>
  <si>
    <t>MLK LA</t>
  </si>
  <si>
    <t>MOBISURG, INC</t>
  </si>
  <si>
    <t>MOHAN DIALYSIS CENTER OF INDUS</t>
  </si>
  <si>
    <t>MOLINA HEALTHCARE, INC.</t>
  </si>
  <si>
    <t>MONARCH LAW FIRM, PC</t>
  </si>
  <si>
    <t>MONROVIA DIALYSIS FACILITY</t>
  </si>
  <si>
    <t>MONROVIA POST ACUTE LLC</t>
  </si>
  <si>
    <t>MONROVIA UNIFIED SCHOOL DIST</t>
  </si>
  <si>
    <t>MONTANA VISTA PART</t>
  </si>
  <si>
    <t>MONTARA EQUITY INC</t>
  </si>
  <si>
    <t>MONTCLAIR HOSPITAL MEDICAL CTR</t>
  </si>
  <si>
    <t>MONTCLAIR ROYAL SENIOR LIVING</t>
  </si>
  <si>
    <t>MONTEBELLO ART KIDNEY  CNTR</t>
  </si>
  <si>
    <t>MONTECITO RETIREMENT ASSOCIATN</t>
  </si>
  <si>
    <t>MONTEREY HEALTH CARE CENTER</t>
  </si>
  <si>
    <t>MONTEREY PARK CONVALESCENT HSP</t>
  </si>
  <si>
    <t>MONTEREY PARK HOSPITAL</t>
  </si>
  <si>
    <t>MONTEREY PARK OUTPATIENT SRGRY</t>
  </si>
  <si>
    <t>MOONRISE HEALTHCARE INC</t>
  </si>
  <si>
    <t>MOREL REAL ESTATE SOLNS,  INC.</t>
  </si>
  <si>
    <t>MORNING GLORY HEALTHCARE INC</t>
  </si>
  <si>
    <t>MOTHER LODE</t>
  </si>
  <si>
    <t>MOUNTAIN HIGH RESORT ASSOCIATE</t>
  </si>
  <si>
    <t>MOUNTAIN RIGHT TO LIFE INC</t>
  </si>
  <si>
    <t>MOUNTAIN VIEW CHILD CARE</t>
  </si>
  <si>
    <t>MOUNTAIN VIEW DIALYSIS</t>
  </si>
  <si>
    <t>MOUNTAINSIDE OPERATING CO LLC</t>
  </si>
  <si>
    <t>MOXIE BIRTH</t>
  </si>
  <si>
    <t>MPF SCHOOL LLC</t>
  </si>
  <si>
    <t>MRSI HEALTHCARE</t>
  </si>
  <si>
    <t>MRY HLTH OF SICK</t>
  </si>
  <si>
    <t>MT R R H INC</t>
  </si>
  <si>
    <t>MUKESH  TYAGI</t>
  </si>
  <si>
    <t>MURRIETA SPECIALTY SURGERY CENTER</t>
  </si>
  <si>
    <t>MURRIETTA VALLEY SURGERY ASSOC</t>
  </si>
  <si>
    <t>MY ACADEMY PRE SCHOOL</t>
  </si>
  <si>
    <t>MY CHOICE INHOME CARE</t>
  </si>
  <si>
    <t>NALLELY  LOPEZ</t>
  </si>
  <si>
    <t>NAM V NGUYEN</t>
  </si>
  <si>
    <t>NANDINI ASSISTED LIVING, INC</t>
  </si>
  <si>
    <t>NARE  ASLANYAN</t>
  </si>
  <si>
    <t>NATRAJ SURGERY CENTER, INC</t>
  </si>
  <si>
    <t>NATURE CONSERVANCY, THE</t>
  </si>
  <si>
    <t>NAVAL BASE VENTURA COUNTY</t>
  </si>
  <si>
    <t>NAZAR HAVANJYAN</t>
  </si>
  <si>
    <t>NELNAR HOSPICE CARE INC</t>
  </si>
  <si>
    <t>NENDA  ESTUDILLO</t>
  </si>
  <si>
    <t>NETWORK MEDICAL MANAGEMENT INC</t>
  </si>
  <si>
    <t>NEVADA SNF HEALTHCARE LLC</t>
  </si>
  <si>
    <t>NEW HORIZON CARE</t>
  </si>
  <si>
    <t>NEW LIFE IMPLANT CENTER</t>
  </si>
  <si>
    <t>NEW LU CA GREEN FARM</t>
  </si>
  <si>
    <t>NEW MADISON HOSPICE AND PALLIATIVE CARE</t>
  </si>
  <si>
    <t>NEW MODEL, INC</t>
  </si>
  <si>
    <t>NEW VISTA HEALTH SERVICES LLC</t>
  </si>
  <si>
    <t>NEW WAVE HOME CARE</t>
  </si>
  <si>
    <t>NEW WAVE HOME HEALTH HOME CARE</t>
  </si>
  <si>
    <t>NEWHALL AVENUE HEALTHCARE CENTER LLC</t>
  </si>
  <si>
    <t>NEWPORT BAY SURGERY CENTER</t>
  </si>
  <si>
    <t>NEWPORT BEACH, CITY OF</t>
  </si>
  <si>
    <t>NEWPORT HEALTHCARE CENTER LLC</t>
  </si>
  <si>
    <t>NEXUS HOSPICE CARE INC</t>
  </si>
  <si>
    <t>NGO, SINH</t>
  </si>
  <si>
    <t>NHP/PMB SAN GABRIEL VALLEY M</t>
  </si>
  <si>
    <t>NILE WELLNESS FOUNDATION INC</t>
  </si>
  <si>
    <t>NINAS HOME HEALTH CARE</t>
  </si>
  <si>
    <t>NINOS LATINOS UNIDOS</t>
  </si>
  <si>
    <t>NIVERA ENTERPRISES, INC</t>
  </si>
  <si>
    <t>NOBLE CARE MULTI-SPECIALTY SUR</t>
  </si>
  <si>
    <t>NORTH AMERICAN HLTH</t>
  </si>
  <si>
    <t>NORTHERN INYO COUNTY HOSP DIST</t>
  </si>
  <si>
    <t>NORTHERN INYO HEALTHCARE DIST</t>
  </si>
  <si>
    <t>NORTHWEST SURGICAL DEVELOPMENT</t>
  </si>
  <si>
    <t>NORTHWEST VISALIA SR HOUSING</t>
  </si>
  <si>
    <t>NORWALK COMMUNITY HOSPITAL</t>
  </si>
  <si>
    <t>NORWALK POST ACUTE LLC</t>
  </si>
  <si>
    <t>NORWALK SKILLED NURSING</t>
  </si>
  <si>
    <t>NOVA HOME HOSPICE, INC</t>
  </si>
  <si>
    <t>NU GEN SMILE INC</t>
  </si>
  <si>
    <t>NU-CLEAR VISON MEDIA</t>
  </si>
  <si>
    <t>NURSES CARE HOSPICE INC</t>
  </si>
  <si>
    <t>NUVISION HOME HEALTH AGENCY IN</t>
  </si>
  <si>
    <t>OAK COTTAGE OPERATR NT-HCI LLC</t>
  </si>
  <si>
    <t>OAK GROVE OWNRS ASC</t>
  </si>
  <si>
    <t>OAKMONT OF SAN ANTONIO HEIGHTS</t>
  </si>
  <si>
    <t>OAKMONT OF SANTA CLARITA</t>
  </si>
  <si>
    <t>OAKMONT OF VALENCIA LLC</t>
  </si>
  <si>
    <t>OAKS SURGERY CENTER, THE</t>
  </si>
  <si>
    <t>OASIS HOSPICE</t>
  </si>
  <si>
    <t>OASIS SURGERY CENTER</t>
  </si>
  <si>
    <t>OCEAN PARK HEALTH CARE</t>
  </si>
  <si>
    <t>OCGU PARTNERS, LLC</t>
  </si>
  <si>
    <t>OCTAPHARMA PLASMA, INC</t>
  </si>
  <si>
    <t>ODELL, DAVE/SCHOTT, STEVE</t>
  </si>
  <si>
    <t>ODYSSEY HEALTHCARE INC</t>
  </si>
  <si>
    <t>OFELIA  OCHOCO</t>
  </si>
  <si>
    <t>OGADA HOME HEALTH CARE INC</t>
  </si>
  <si>
    <t>OJAI HEALTH CARE, LLC</t>
  </si>
  <si>
    <t>OJAI RECOVERY LLC</t>
  </si>
  <si>
    <t>OJAI VALLEY COMMUNITY HOSPITAL</t>
  </si>
  <si>
    <t>OJAI VLY LAND CONSERVAN, THE</t>
  </si>
  <si>
    <t>OLIVE CREST</t>
  </si>
  <si>
    <t>OMEGA HOME HEALTH AGENCY INC</t>
  </si>
  <si>
    <t>OMEGA HOSPICE CARE INC</t>
  </si>
  <si>
    <t>ONE LEGACY</t>
  </si>
  <si>
    <t>ONORIA HEALTHCARE PROVIDER INC</t>
  </si>
  <si>
    <t>ONTARIO HOLT DIALYSIS CENTER</t>
  </si>
  <si>
    <t>ONTARIO PROPERTIES, LLC</t>
  </si>
  <si>
    <t>ONTARIO SPECTRUM, LLC</t>
  </si>
  <si>
    <t>OPTIMAL HEALTH SERVICES</t>
  </si>
  <si>
    <t>OPTIMAL HOME CARE &amp; STAFFING</t>
  </si>
  <si>
    <t>OPTIMIST BOYS HOME &amp; RANCH</t>
  </si>
  <si>
    <t>OPTIMUM AUDIOLOGY</t>
  </si>
  <si>
    <t>ORANGE COAST MEMORIAL MEDICAL</t>
  </si>
  <si>
    <t>ORANGE COUNTY CARE INC.</t>
  </si>
  <si>
    <t>ORANGE COUNTY HEALTH AUTHORITY</t>
  </si>
  <si>
    <t>ORANGE COUNTY ROYALE CONVLSCNT</t>
  </si>
  <si>
    <t>ORANGE, CITY OF</t>
  </si>
  <si>
    <t>ORANGEGROVE SUGERY CENTER LLC</t>
  </si>
  <si>
    <t>ORANGEWOOD FOUNDATION</t>
  </si>
  <si>
    <t>ORANGEWOOD SURGICAL CENTER LLC</t>
  </si>
  <si>
    <t>ORCHARDS AT TULARE, LLC</t>
  </si>
  <si>
    <t>OSCAR A CERVANTES</t>
  </si>
  <si>
    <t>OSKOFF MD INC, DR. HABIB</t>
  </si>
  <si>
    <t>OSO HOME CARE INC</t>
  </si>
  <si>
    <t>OSWALDO  CHOLOM</t>
  </si>
  <si>
    <t>OULFEMI  SAMUEL</t>
  </si>
  <si>
    <t>OUR HEALTH CARE CONSULTANTS</t>
  </si>
  <si>
    <t>OUR LADY OF LOURDES HOME HEALT</t>
  </si>
  <si>
    <t>OUTREACH HOME HEALTH SVCS, INC</t>
  </si>
  <si>
    <t>OXFORD HOSPICE CARE INC</t>
  </si>
  <si>
    <t>OXNARD MANOR LP</t>
  </si>
  <si>
    <t>OXNARD, CITY OF</t>
  </si>
  <si>
    <t>PACIFIC HAVEN SUB ACUTE AND HEALTHCARE C</t>
  </si>
  <si>
    <t>PACIFIC SOUTH BAY DIALYSIS LLC</t>
  </si>
  <si>
    <t>PACIFIC SURGICAL CENTER</t>
  </si>
  <si>
    <t>PACIFIC VILLA, INC.</t>
  </si>
  <si>
    <t>PACIFICA NEWPORT MESA LP</t>
  </si>
  <si>
    <t>PACIFICA ROYALE, INC</t>
  </si>
  <si>
    <t>PACON RENTAL CO</t>
  </si>
  <si>
    <t>PALM DESERT COMMUNITY HEALTHCARE LLC</t>
  </si>
  <si>
    <t>PALM DESERT SURGERY CENTER</t>
  </si>
  <si>
    <t>PALM DESERT, CITY OF</t>
  </si>
  <si>
    <t>PALM SENIOR CARE, LLC</t>
  </si>
  <si>
    <t>PALMDALE CA SGF LLC</t>
  </si>
  <si>
    <t>PALMDALE, CITY OF</t>
  </si>
  <si>
    <t>PALMS RETIREMENT CENTER INC</t>
  </si>
  <si>
    <t>PALO VERDE HOSPITAL</t>
  </si>
  <si>
    <t>PALOS VERDES IRANIAN CHILDREN</t>
  </si>
  <si>
    <t>PAMELA  VOSS</t>
  </si>
  <si>
    <t>PANTOGRAN LLC</t>
  </si>
  <si>
    <t>PARAMOUNT CONVALSCENT HOSPITAL</t>
  </si>
  <si>
    <t>PARAMOUNT HOPE DIALYSIS CENTER</t>
  </si>
  <si>
    <t>PARAMOUNT SURGERY CENTER</t>
  </si>
  <si>
    <t>PARK MARINO CONV CR</t>
  </si>
  <si>
    <t>PARKS &amp; RECREATION MGT</t>
  </si>
  <si>
    <t>PARTNERS HOME HEALTH CARE INC</t>
  </si>
  <si>
    <t>PARTNERS HOSPICE QUAILITY CARE</t>
  </si>
  <si>
    <t>PATHFINDER HEALTH</t>
  </si>
  <si>
    <t>PATHWAYS 1 SOBER LIVING INC</t>
  </si>
  <si>
    <t>PAUL ORTEGA</t>
  </si>
  <si>
    <t>PAULA  RAPSON</t>
  </si>
  <si>
    <t>PCSC15, INC</t>
  </si>
  <si>
    <t>PEACE HOME HEALTH, LLC</t>
  </si>
  <si>
    <t>PENNY LANE CENTERS</t>
  </si>
  <si>
    <t>PEOPLES CARE INC</t>
  </si>
  <si>
    <t>PER ANKH LIFE SKILLS INC</t>
  </si>
  <si>
    <t>PERITONEAL DIALYSIS CENTER</t>
  </si>
  <si>
    <t>PERRIS HILLS HEALTHCARE LLC</t>
  </si>
  <si>
    <t>PETER  SCHEER</t>
  </si>
  <si>
    <t>PFISTER, CHARLES</t>
  </si>
  <si>
    <t>PHYLLIS  HUNEWILL</t>
  </si>
  <si>
    <t>PHYSICANS SURGERY CTR OF DWNY</t>
  </si>
  <si>
    <t>PHYSICIANS CHOICE SURGERY CTR</t>
  </si>
  <si>
    <t>PHYSICIANS FOR HEALTHYHOSPITAL</t>
  </si>
  <si>
    <t>PILGRIM PLACE</t>
  </si>
  <si>
    <t>PINE GROVE HEALTH CARE &amp; WELLN</t>
  </si>
  <si>
    <t>PINECREEK INVESTMENT CO</t>
  </si>
  <si>
    <t>PINNACLE HOSPICE CARE LLC</t>
  </si>
  <si>
    <t>PIPER IRVINE LLC</t>
  </si>
  <si>
    <t>PIVIC</t>
  </si>
  <si>
    <t>PLACENTIA SURGERY CENTER</t>
  </si>
  <si>
    <t>PLACENTIA, CITY OF</t>
  </si>
  <si>
    <t>PLACID PATH HOSPICE</t>
  </si>
  <si>
    <t>PLAZA CMMNTY CTR</t>
  </si>
  <si>
    <t>PLOTT, THOMAS</t>
  </si>
  <si>
    <t>PMKM LLC</t>
  </si>
  <si>
    <t>POMONA UNIFIED SCHOOL DISTRICT</t>
  </si>
  <si>
    <t>POMONA VALLEY HOMECARE INC</t>
  </si>
  <si>
    <t>POMONA VALLEY HOSPITAL</t>
  </si>
  <si>
    <t>POMONA VISTA CARE CENTER</t>
  </si>
  <si>
    <t>PORTERVILLE DEVELOPMENT CENTER</t>
  </si>
  <si>
    <t>POSADA SL</t>
  </si>
  <si>
    <t>POWER WORLD GROUP INC</t>
  </si>
  <si>
    <t>PRECAUTIONARY HOME HEALTH CARE</t>
  </si>
  <si>
    <t>PRECIOUS HOME HEALTH SERVICES</t>
  </si>
  <si>
    <t>PREDICTION INTERNATIONAL INC</t>
  </si>
  <si>
    <t>PREMIER HEALTH CARE SERVICES</t>
  </si>
  <si>
    <t>PREMIER NATIONAL  HOLDINGS LLC</t>
  </si>
  <si>
    <t>PREMIERE CARE SIMI</t>
  </si>
  <si>
    <t>PREMIUM HOME HEALTH, INC.</t>
  </si>
  <si>
    <t>PREMIUM HOSPICE INC</t>
  </si>
  <si>
    <t>PRESBYTERIAN INTERCOMMUNITY</t>
  </si>
  <si>
    <t>PRESCOTT SANCHEZ, INC</t>
  </si>
  <si>
    <t>PRESIDIO HOME CARE</t>
  </si>
  <si>
    <t>PRESPECTIVE HOME HEALTH</t>
  </si>
  <si>
    <t>PRESTIGIOUS HEALTH SVS INC</t>
  </si>
  <si>
    <t>PRIME HEALTHCARE CENTINELA LLC</t>
  </si>
  <si>
    <t>PRIME HEALTHCARE LA PALMA LLC</t>
  </si>
  <si>
    <t>PRIME HEALTHCARE MNGT</t>
  </si>
  <si>
    <t>PRIME HEALTHCARE SAN DIMAS LLC</t>
  </si>
  <si>
    <t>PRIME HEALTHCARE SERV GRD GROV</t>
  </si>
  <si>
    <t>PRIMIER LINK SENIOR LIVING</t>
  </si>
  <si>
    <t>PRIMROSE POST ACUTE</t>
  </si>
  <si>
    <t>PRINCE OF PEACE HOME CARE SERVICES LLC</t>
  </si>
  <si>
    <t>PROCARE 2000</t>
  </si>
  <si>
    <t>PROCARE HOSPICE</t>
  </si>
  <si>
    <t>PROF UNITD DIALYSIS</t>
  </si>
  <si>
    <t>PROFESSIONAL HOME HEALTH SERV.</t>
  </si>
  <si>
    <t>PROFICIENCY RUBIDOUX LLC</t>
  </si>
  <si>
    <t>PROGRESS LEARNING CENTER LLC</t>
  </si>
  <si>
    <t>PROLIFE HOME HEALTH</t>
  </si>
  <si>
    <t>PROSPECT I MEDICAL</t>
  </si>
  <si>
    <t>PROSPECT SENIOR LIVING, INC</t>
  </si>
  <si>
    <t>PROVERBS 31 HAIR AND EYELASH</t>
  </si>
  <si>
    <t>PROVIDENCE SPECIALTY SURGERY CENTER</t>
  </si>
  <si>
    <t>PROVISIONAL EDUCATIONAL SERVCS</t>
  </si>
  <si>
    <t>PS BUSINESS PARKS</t>
  </si>
  <si>
    <t>PURE AUTISM COUSELING CTR INC</t>
  </si>
  <si>
    <t>PURSUE HEALTH LLC</t>
  </si>
  <si>
    <t>PURSUE PACIFICPRO ALLIANCE LLC</t>
  </si>
  <si>
    <t>Q &amp; M PHYSICAN ASSISTANT CORP</t>
  </si>
  <si>
    <t>QUADRANT CAPITAL GROUP LLC</t>
  </si>
  <si>
    <t>QUALITY CHILDREN SERVICES</t>
  </si>
  <si>
    <t>QUALITY DIALYSIS CENTER FOOTHILL</t>
  </si>
  <si>
    <t>QUALITY DIALYSIS CENTER LAS TUNAS</t>
  </si>
  <si>
    <t>QUALITY DIALYSIS CENTER SAN GABRIEL</t>
  </si>
  <si>
    <t>QUALITY HOME HEALTH</t>
  </si>
  <si>
    <t>QUALITY HOSPICE CARE INC</t>
  </si>
  <si>
    <t>QUALITY LONG TERM CARE INC</t>
  </si>
  <si>
    <t>QUANG  TRAN</t>
  </si>
  <si>
    <t>QUEEN OF THE VALLEY HOSPITAL</t>
  </si>
  <si>
    <t>R R T ENTERPRISES</t>
  </si>
  <si>
    <t>R W THOMPSON</t>
  </si>
  <si>
    <t>RAI CARE CENTER OF CALIF 2</t>
  </si>
  <si>
    <t>RAI CARE CENTERS OF GOLDENWEST</t>
  </si>
  <si>
    <t>RAI CARE CENTERS OF LYNWOOD</t>
  </si>
  <si>
    <t>RAI CARE CNTRS SOUTHERN CA 1</t>
  </si>
  <si>
    <t>RAI GAREY LLC</t>
  </si>
  <si>
    <t>RAMI  DARGHALLI</t>
  </si>
  <si>
    <t>RAMONA  MOLINA</t>
  </si>
  <si>
    <t>RAMONA MANOR CONVALESCENT</t>
  </si>
  <si>
    <t>RANCHO OWNER LLC</t>
  </si>
  <si>
    <t>RANCHO SPRINGS MEDICAL</t>
  </si>
  <si>
    <t>RAY H GIN</t>
  </si>
  <si>
    <t>RBCH, LLC</t>
  </si>
  <si>
    <t>REBECCA  LOA</t>
  </si>
  <si>
    <t>REBECCA  RITZ</t>
  </si>
  <si>
    <t>REDD ASSOCIATION  LLC</t>
  </si>
  <si>
    <t>REDEVELOPMENT AGCY FOR RIALTO</t>
  </si>
  <si>
    <t>REDLANDS COMMUNITY HOSPITAL</t>
  </si>
  <si>
    <t>REDLANDS SURGICAL SERVICES</t>
  </si>
  <si>
    <t>REDWOOD WOFFORD HEIGHTS LLC</t>
  </si>
  <si>
    <t>REGENCY HEALTH SERVICES INC.</t>
  </si>
  <si>
    <t>REGENCY HOSPICE CARE INC.</t>
  </si>
  <si>
    <t>REGENTS OF THE UCLA</t>
  </si>
  <si>
    <t>REJUVENATE SURGICAL CENTER LLC</t>
  </si>
  <si>
    <t>RELIANCE HOME HEALTH CARE</t>
  </si>
  <si>
    <t>RELIANT HOME HEALTH CARE SERV</t>
  </si>
  <si>
    <t>RELIANT HOSPICE INC</t>
  </si>
  <si>
    <t>RENAISSANCE ASC LLC</t>
  </si>
  <si>
    <t>RENEW HEALTH CONSULT SVC, LLC</t>
  </si>
  <si>
    <t>RES-CARE INCORPORATED</t>
  </si>
  <si>
    <t>RESCUE CPR LLC</t>
  </si>
  <si>
    <t>RESEARCH FOR LIFE LLC</t>
  </si>
  <si>
    <t>RESMED LOS ANGELES</t>
  </si>
  <si>
    <t>RESPONSIBLE MEDICAL SOLUTIONS</t>
  </si>
  <si>
    <t>RIALTO HEALTH CARE LLC</t>
  </si>
  <si>
    <t>RIALTO, CITY OF</t>
  </si>
  <si>
    <t>RICHARD  ARREDONDO</t>
  </si>
  <si>
    <t>RICHARD  BECK</t>
  </si>
  <si>
    <t>RICHARD  BURR</t>
  </si>
  <si>
    <t>RICHARD  GEE</t>
  </si>
  <si>
    <t>RIDGE PARK OFFICE, LLC</t>
  </si>
  <si>
    <t>RIDGECREST REGIONAL HOSPITAL</t>
  </si>
  <si>
    <t>RIEDER ERNST</t>
  </si>
  <si>
    <t>RIGBY CREEK SENIOR LIVING</t>
  </si>
  <si>
    <t>RIO HONDO HEALTHCARE</t>
  </si>
  <si>
    <t>RIO VISTA LIMITED</t>
  </si>
  <si>
    <t>RITE AID CORPORATION</t>
  </si>
  <si>
    <t>RIVER WALK CARE CENTER, LLC</t>
  </si>
  <si>
    <t>RIVERSIDE POSTACUTE CARE LLC</t>
  </si>
  <si>
    <t>RIVIERA NURSING &amp; CONVALESCENT</t>
  </si>
  <si>
    <t>RIVIERA SURGICAL INT OF S.B.</t>
  </si>
  <si>
    <t>ROBERT  NORMAN</t>
  </si>
  <si>
    <t>ROBERT BALLARD REHAB HOSPITAL</t>
  </si>
  <si>
    <t>RODILYN  ALMUETE</t>
  </si>
  <si>
    <t>ROLLING OAKS SURGERY CTR, LLC</t>
  </si>
  <si>
    <t>ROMEO  GUMBA</t>
  </si>
  <si>
    <t>RONALD MCDONALD HSE CHRTY SOCA</t>
  </si>
  <si>
    <t>RONOR LEASING INC</t>
  </si>
  <si>
    <t>ROSALES, INC</t>
  </si>
  <si>
    <t>ROSARIO  CLAVIO</t>
  </si>
  <si>
    <t>ROSE CITY HOSPICE</t>
  </si>
  <si>
    <t>ROSENBERG PLASTIC SURGERY</t>
  </si>
  <si>
    <t>ROSKAMP, G &amp; MURPHY, N</t>
  </si>
  <si>
    <t>ROWI CORONA INC</t>
  </si>
  <si>
    <t>ROWLAND CONVALESCENT HOSPITAL</t>
  </si>
  <si>
    <t>ROYAL HEALTH HOMECARE AGENCY</t>
  </si>
  <si>
    <t>ROYALE HOME HEALTH CARE</t>
  </si>
  <si>
    <t>ROZHOMECARE</t>
  </si>
  <si>
    <t>RTLK INC</t>
  </si>
  <si>
    <t>RUSSELLS COM HLTCRE</t>
  </si>
  <si>
    <t>RYS GROUP, INC</t>
  </si>
  <si>
    <t>S &amp; G HOMECARE</t>
  </si>
  <si>
    <t>S &amp; S AG SERVICES, INC.</t>
  </si>
  <si>
    <t>S B C H FOUNDATION</t>
  </si>
  <si>
    <t>S B COMM DIALYSIS</t>
  </si>
  <si>
    <t>S&amp;A PARTNERS FOR CARE LLC</t>
  </si>
  <si>
    <t>S&amp;F MARKET ST HEALTHCARE</t>
  </si>
  <si>
    <t>SADDLEBACK MEMORIAL MEDICAL CN</t>
  </si>
  <si>
    <t>SAFETY RESPECT INC</t>
  </si>
  <si>
    <t>SAFETY UNLIMITED INC</t>
  </si>
  <si>
    <t>SAGE MOUNTAIN SENIOR HOUSING P</t>
  </si>
  <si>
    <t>SAINT CHARLES SURGICAL CENTER</t>
  </si>
  <si>
    <t>SALCARE HOME HEALTHCARE, INC</t>
  </si>
  <si>
    <t>SALEH  SARWAR</t>
  </si>
  <si>
    <t>SAMUEL  PERDOMO</t>
  </si>
  <si>
    <t>SAN ANTONIO REGIONAL HOSPITAL</t>
  </si>
  <si>
    <t>SAN BERNARDINO CARE COMPANY</t>
  </si>
  <si>
    <t>SAN BERNARDINO MTNS COMM HOSP</t>
  </si>
  <si>
    <t>SAN BERNARDINO NATIONAL FOREST</t>
  </si>
  <si>
    <t>SAN BERNARDINO, CITY OF</t>
  </si>
  <si>
    <t>SAN DIEGO BLOOD BANK</t>
  </si>
  <si>
    <t>SAN DIMAS DIALYSIS CENTER INC</t>
  </si>
  <si>
    <t>SAN FERNANDO VALLEY PTR INC</t>
  </si>
  <si>
    <t>SAN GABRIEL HEALTH &amp; WELLNESS</t>
  </si>
  <si>
    <t>SAN GABRIEL SENIOR LIVING INC</t>
  </si>
  <si>
    <t>SAN GABRIEL VALLEY CONVALESCNT</t>
  </si>
  <si>
    <t>SAN GABRL  COV HOSP</t>
  </si>
  <si>
    <t>SAN GORGONIO MEMORIAL HOSPITAL</t>
  </si>
  <si>
    <t>SAN JACINTO CHATEAU INC</t>
  </si>
  <si>
    <t>SAN JACNTO BASN RES</t>
  </si>
  <si>
    <t>SAN PEDRO CONVELS</t>
  </si>
  <si>
    <t>SAN PEDRO PENINSULA HOSPITAL</t>
  </si>
  <si>
    <t>SAN ROSE HSI</t>
  </si>
  <si>
    <t>SANDRA  MONAHAN</t>
  </si>
  <si>
    <t>SANFORD THERAPY INC</t>
  </si>
  <si>
    <t>SANTA ANA MC CARE PROPERTIES LLC</t>
  </si>
  <si>
    <t>SANTA BARBARA BIRTH CENTER INC</t>
  </si>
  <si>
    <t>SANTA BARBARA CONVALESCENT CTR</t>
  </si>
  <si>
    <t>SANTA BARBARA COTTAGE HOSPITAL</t>
  </si>
  <si>
    <t>SANTA BARBARA SURGICAL CENTER</t>
  </si>
  <si>
    <t>SANTA BARBARA, CITY OF</t>
  </si>
  <si>
    <t>SANTA BARBARA, COUNTY OF</t>
  </si>
  <si>
    <t>SANTA CLARITA DIALYSIS</t>
  </si>
  <si>
    <t>SANTA CLARITA KIDNEY CENTER</t>
  </si>
  <si>
    <t>SANTA FE CONVALESCENT HOSPITAL</t>
  </si>
  <si>
    <t>SANTA FE LODGE, LLC</t>
  </si>
  <si>
    <t>SANTA PAULA HOSPITAL</t>
  </si>
  <si>
    <t>SANTA PAULA POST ACUTE LLC</t>
  </si>
  <si>
    <t>SANTA TERESITA INC</t>
  </si>
  <si>
    <t>SARLA  GUPTA</t>
  </si>
  <si>
    <t>SARMELA T SUNDER MD INC</t>
  </si>
  <si>
    <t>SATELITE DIALYSIS</t>
  </si>
  <si>
    <t>SATELLITE DIALYSIS</t>
  </si>
  <si>
    <t>SB ARTIFICIAL KIDNEY LLC</t>
  </si>
  <si>
    <t>SC STAIRCOMPANY</t>
  </si>
  <si>
    <t>SCH WHITTIER</t>
  </si>
  <si>
    <t>SCI COMPANY</t>
  </si>
  <si>
    <t>SCMC</t>
  </si>
  <si>
    <t>SCSC FOR ADVANCED PAIN MGMT</t>
  </si>
  <si>
    <t>SCV BIRTH CENTER</t>
  </si>
  <si>
    <t>SCV HOSPICE CARE</t>
  </si>
  <si>
    <t>SCV PROPERTY HOLDINGS</t>
  </si>
  <si>
    <t>SEACREST CONVALESCENT HOSPITAL</t>
  </si>
  <si>
    <t>SEAL BEACH, CITY OF</t>
  </si>
  <si>
    <t>SEAMLESS CARE INC</t>
  </si>
  <si>
    <t>SELA HEALTHCARE INC</t>
  </si>
  <si>
    <t>SENIOR CARE SBC</t>
  </si>
  <si>
    <t>SENIOR JOY INC.</t>
  </si>
  <si>
    <t>SENIOR SOLUTIONS TEAM INC</t>
  </si>
  <si>
    <t>SENIOR WELLNESS SOLUTIONS</t>
  </si>
  <si>
    <t>SENSICARE HOME HEALTH INC</t>
  </si>
  <si>
    <t>SEQUOIA SURGERY CENTER LLC</t>
  </si>
  <si>
    <t>SERENE HOSPICE CARE, INC</t>
  </si>
  <si>
    <t>SERENITY HOSPICE CARE INC</t>
  </si>
  <si>
    <t>SERENITY HOSPICE LLC</t>
  </si>
  <si>
    <t>SERENITY INFANTCARE</t>
  </si>
  <si>
    <t>SERJ SOLUTIONS INC</t>
  </si>
  <si>
    <t>SEV LASER AESTHETICS RDLNDLLC</t>
  </si>
  <si>
    <t>SEVLASER ASTHETICS, LLC</t>
  </si>
  <si>
    <t>SG HOME CARE</t>
  </si>
  <si>
    <t>SH 3 VISALIA OPCO LLC</t>
  </si>
  <si>
    <t>SHANTI PRAKASH, INC.</t>
  </si>
  <si>
    <t>SHAPING PATHWAYS</t>
  </si>
  <si>
    <t>SHAYNAELY 18, LLC</t>
  </si>
  <si>
    <t>SHERWOOD OAKS POST ACUTE</t>
  </si>
  <si>
    <t>SHINE COSMETIC SURGERY</t>
  </si>
  <si>
    <t>SHINE LASH BEAUTY</t>
  </si>
  <si>
    <t>SHINNING CARE</t>
  </si>
  <si>
    <t>SHU BEVERLY HILLS SURGERY CENTER INC</t>
  </si>
  <si>
    <t>SHU SHANTI 3, INC</t>
  </si>
  <si>
    <t>SHUYUN  QIAO</t>
  </si>
  <si>
    <t>SIERRA CARE AT THE LAKE, LLC</t>
  </si>
  <si>
    <t>SIERRA VALLEY DIALYSIS CTR</t>
  </si>
  <si>
    <t>SIERRA VIEW CARE</t>
  </si>
  <si>
    <t>SIERRA VIEW DISTRICT HOSPITAL</t>
  </si>
  <si>
    <t>SIGMA BETA XI INC</t>
  </si>
  <si>
    <t>SIGNAL HILL, CITY OF</t>
  </si>
  <si>
    <t>SILEX TECHNOLOGY</t>
  </si>
  <si>
    <t>SILVERSCREEN HEALTHCARE INC</t>
  </si>
  <si>
    <t>SIMI DIALYSIS CENTER LLC</t>
  </si>
  <si>
    <t>SIMI SURGERY CENTER INC</t>
  </si>
  <si>
    <t>SIMI VALLEY HOSPITAL</t>
  </si>
  <si>
    <t>SIMON  PAEK</t>
  </si>
  <si>
    <t>SIMPLE PATH RECOVERY, LLC</t>
  </si>
  <si>
    <t>SIMS</t>
  </si>
  <si>
    <t>SIPIA, CATHY</t>
  </si>
  <si>
    <t>SIRANUSH  RUBYAN</t>
  </si>
  <si>
    <t>SISTINE MANOR</t>
  </si>
  <si>
    <t>SIVERADO SENIOR LIVING</t>
  </si>
  <si>
    <t>SIXCESS INC</t>
  </si>
  <si>
    <t>SJ BYEON MEDICAL GROUP</t>
  </si>
  <si>
    <t>SKHDDS INC</t>
  </si>
  <si>
    <t>SKIN AND BEAUTY CENTER</t>
  </si>
  <si>
    <t>SKIN SOLUTIONS ASTH PA, INC</t>
  </si>
  <si>
    <t>SKYLINE RANCH HOLDINGS LLC</t>
  </si>
  <si>
    <t>SMART GEN HEALTHCARE SOLUTIONS INC</t>
  </si>
  <si>
    <t>SMITHCARE  INC</t>
  </si>
  <si>
    <t>SNH CAL TENANT LLC</t>
  </si>
  <si>
    <t>SO CAL ARMORY, LLC</t>
  </si>
  <si>
    <t>SO CAL BEAUTY MED SPA</t>
  </si>
  <si>
    <t>SO CAL KIDNEY CONSULTANTS INC</t>
  </si>
  <si>
    <t>SO CAL NEVADA CONFERENCE-</t>
  </si>
  <si>
    <t>SO CALIFORNIA PRESBYTERIAN</t>
  </si>
  <si>
    <t>SOCHUN OPERATION INC</t>
  </si>
  <si>
    <t>SOCORRO  MADRIGAL</t>
  </si>
  <si>
    <t>SOMA SURGERY CENTER</t>
  </si>
  <si>
    <t>SORENITY ROCKS MALIBU</t>
  </si>
  <si>
    <t>SOTOCO CORPORATION</t>
  </si>
  <si>
    <t>SOUTH COAST FIRE EQUIPTMENT</t>
  </si>
  <si>
    <t>SOUTH COAST MID WIFERY</t>
  </si>
  <si>
    <t>SOUTH COAST PLASTIC SURGERY</t>
  </si>
  <si>
    <t>SOUTH PASADENA CARE CENTER LLC</t>
  </si>
  <si>
    <t>SOUTH PASADENA, CITY OF</t>
  </si>
  <si>
    <t>SOUTHERN CAL MEDICAL MNGMT INC</t>
  </si>
  <si>
    <t>SOUTHERN CALIFORNIA CDC</t>
  </si>
  <si>
    <t>SOUTHERN CALIFORNIA HOSPITAL</t>
  </si>
  <si>
    <t>SOUTHERN CALIFORNIA MEDICAL SPECIALISTS</t>
  </si>
  <si>
    <t>SOUTHLAND CARE CENTER</t>
  </si>
  <si>
    <t>SPECIAL OLYMPICS SOUTHERN CAL</t>
  </si>
  <si>
    <t>SPECIAL SVC FOR GROUPS, INC-HOPICS</t>
  </si>
  <si>
    <t>SPECIALISTS INSURANCE EXAMS</t>
  </si>
  <si>
    <t>SPECIALITY SURGICAL CTR OF T O</t>
  </si>
  <si>
    <t>SPECIALTY HOSPITAL OF SO CALIF</t>
  </si>
  <si>
    <t>SPECIALTY SURGICAL CTR IRVN LP</t>
  </si>
  <si>
    <t>SPINE SURGICAL IMPLANTS</t>
  </si>
  <si>
    <t>SPIRIT HEALTHCARE HOSPICE, INC</t>
  </si>
  <si>
    <t>SPRING VALLEY POST ACUTE LLC</t>
  </si>
  <si>
    <t>SPRUCE HOLDING LLC</t>
  </si>
  <si>
    <t>SRS TEHACHAPI LLC</t>
  </si>
  <si>
    <t>ST BERNARDINE CARE PROVIDERS</t>
  </si>
  <si>
    <t>ST CHRISTOPHER HOSP</t>
  </si>
  <si>
    <t>ST FRANCIS HOME</t>
  </si>
  <si>
    <t>ST FRANCIS HOSPICE CARE</t>
  </si>
  <si>
    <t>ST JOHNS HEALTH CENTER</t>
  </si>
  <si>
    <t>ST JOHNS REGIONAL MEDICAL CNTR</t>
  </si>
  <si>
    <t>ST JOHNS WELLCHILD</t>
  </si>
  <si>
    <t>ST JOSEPH HOSPITAL</t>
  </si>
  <si>
    <t>ST JUDE HERITAGE HEALTH</t>
  </si>
  <si>
    <t>ST JUDE HOSPITAL</t>
  </si>
  <si>
    <t>ST LUKE'S HOSPICE , INC</t>
  </si>
  <si>
    <t>ST MARTIN HOME HEALTH CARE</t>
  </si>
  <si>
    <t>ST MARYS DESERT VALLEY HOSP</t>
  </si>
  <si>
    <t>ST. JUDE NEIGHBORHOOD HEALTH CENTERS</t>
  </si>
  <si>
    <t>STANLEY HEALTHCARE OPERATING</t>
  </si>
  <si>
    <t>STAR VIEW BEHAVIORAL HEALTH</t>
  </si>
  <si>
    <t>STARLITE HEALTH, LLC</t>
  </si>
  <si>
    <t>STERLING SURGICAL LLC</t>
  </si>
  <si>
    <t>STEVE  CABINESS</t>
  </si>
  <si>
    <t>STEVEN F SMITH</t>
  </si>
  <si>
    <t>STEWARD HOME HEALTH AGENCY INC</t>
  </si>
  <si>
    <t>STONE CREEK SURGERY, INC</t>
  </si>
  <si>
    <t>STONES ACCOUNTING SERVICES INC</t>
  </si>
  <si>
    <t>STORYTELLER CHILDRENS CENTER</t>
  </si>
  <si>
    <t>STRATEGI</t>
  </si>
  <si>
    <t>STUDIO ROYALE, LLC</t>
  </si>
  <si>
    <t>SUITESPRO INC</t>
  </si>
  <si>
    <t>SUMMERVILLE 13, LLC</t>
  </si>
  <si>
    <t>SUMMIT CARE CALIFORNIA INC</t>
  </si>
  <si>
    <t>SUMMIT CARE CORPORATION</t>
  </si>
  <si>
    <t>SUMMIT HOME HEALTH, INC</t>
  </si>
  <si>
    <t>SUN HEALTHCARE GROUP INC</t>
  </si>
  <si>
    <t>SUN MAR MANAGEMENT SERVICES</t>
  </si>
  <si>
    <t>SUNCREST HOSPICE CARE</t>
  </si>
  <si>
    <t>SUNG  HONG</t>
  </si>
  <si>
    <t>SUNGAZER HEALTHCARE INC</t>
  </si>
  <si>
    <t>SUNGHO KIM, DDS, INC</t>
  </si>
  <si>
    <t>SUNHAVEN CONVELESCENT INC</t>
  </si>
  <si>
    <t>SUNRISE SENIOR LIVING</t>
  </si>
  <si>
    <t>SUNRISE SENIOR LIVING INC</t>
  </si>
  <si>
    <t>SUNSET PARK HEALTHCARE, LLC</t>
  </si>
  <si>
    <t>SUNSHINE DREAM CORP</t>
  </si>
  <si>
    <t>SUPER CARE INC</t>
  </si>
  <si>
    <t>SUPERIOR SUITE LA, LLC</t>
  </si>
  <si>
    <t>SURGERY CTR TEMECULA VLY LLC</t>
  </si>
  <si>
    <t>SURINDER  SINGH</t>
  </si>
  <si>
    <t>SUSAN  ASHLING</t>
  </si>
  <si>
    <t>SUTTER MITLAND O1, LLC</t>
  </si>
  <si>
    <t>SVGN</t>
  </si>
  <si>
    <t>SWC LAGREE, LLC</t>
  </si>
  <si>
    <t>SWEET SENIOR HOME CARE</t>
  </si>
  <si>
    <t>SYCAMORE SENIOR LIVING, INC</t>
  </si>
  <si>
    <t>SYNERGY SURGICAL CENTER LLC</t>
  </si>
  <si>
    <t>T SURGERY CTR INC</t>
  </si>
  <si>
    <t>TANA HOSPICE CARE</t>
  </si>
  <si>
    <t>TEA HEALTHCARE SERVICES INC</t>
  </si>
  <si>
    <t>TEAM NURSES HOME HEALTH SRVCS</t>
  </si>
  <si>
    <t>TEEN CHALLENGE</t>
  </si>
  <si>
    <t>TELECARE CORPORATION</t>
  </si>
  <si>
    <t>TEMECULA DIETITIANS</t>
  </si>
  <si>
    <t>TEMECULA HOSPICE AND PALLIATE</t>
  </si>
  <si>
    <t>TEMPLE CITY DIALYSIS UNIT, INC</t>
  </si>
  <si>
    <t>TEMPLE CITY HEALTH CARE, LLC</t>
  </si>
  <si>
    <t>TENERA HOME HEALTH CARE INC</t>
  </si>
  <si>
    <t>TENET HEALTHCARE CORPORATION</t>
  </si>
  <si>
    <t>TERESA  KEDWARDS</t>
  </si>
  <si>
    <t>TERESITA  FRIAS</t>
  </si>
  <si>
    <t>TESSIE CLEVELAND CMNTY SVCS CO</t>
  </si>
  <si>
    <t>THC ORANGE COUNTY</t>
  </si>
  <si>
    <t>THDT INVESTMENT, INC</t>
  </si>
  <si>
    <t>THE HEART MATTERS FOSTER FAMLY</t>
  </si>
  <si>
    <t>THE LEGACY OF HEMET</t>
  </si>
  <si>
    <t>THE WELL MUSIC &amp; ARTS FOUNDATION</t>
  </si>
  <si>
    <t>THE WHOLE CHILD</t>
  </si>
  <si>
    <t>THERAPY FOR THE SOUL</t>
  </si>
  <si>
    <t>THERESA  DEL ROSARIO</t>
  </si>
  <si>
    <t>THI  DOAN</t>
  </si>
  <si>
    <t>THOMAS  ALBERS</t>
  </si>
  <si>
    <t>THOMAS  MINAHAN</t>
  </si>
  <si>
    <t>THOMAS J METZ</t>
  </si>
  <si>
    <t>THOUSAND OAKS HOSPITAL</t>
  </si>
  <si>
    <t>THOUSAND OAKS, CITY OF</t>
  </si>
  <si>
    <t>THROUGH THE SEA MARRIAGE</t>
  </si>
  <si>
    <t>TIERRA DEL SOL FOUNDATION</t>
  </si>
  <si>
    <t>TIMES GROUP USA INC</t>
  </si>
  <si>
    <t>TIMOTHY  YCASAS</t>
  </si>
  <si>
    <t>TLC PLUS HOME HEALTH LLC</t>
  </si>
  <si>
    <t>TOIYABE INDIAN HEALTH PROJECT</t>
  </si>
  <si>
    <t>TONY  CHU</t>
  </si>
  <si>
    <t>TOPANGA HOSPICE CARE INC</t>
  </si>
  <si>
    <t>TORRANCE CARE CENTER EAST</t>
  </si>
  <si>
    <t>TORRANCE CARE CENTER WEST</t>
  </si>
  <si>
    <t>TORRANCE DIALYSIS CENTER LLC</t>
  </si>
  <si>
    <t>TORRANCE MEMORIAL MED CENTER</t>
  </si>
  <si>
    <t>TORRANCE OUTPATIENT SURGERY CT</t>
  </si>
  <si>
    <t>TORRANCE, CITY OF</t>
  </si>
  <si>
    <t>TOTAL RENAL CARE INC</t>
  </si>
  <si>
    <t>TOWN &amp; COUNTRY MANOR CHRST/MIS</t>
  </si>
  <si>
    <t>TRACY  ROBERTS</t>
  </si>
  <si>
    <t>TRADE AMERICAN CARD</t>
  </si>
  <si>
    <t>TRADE CENTER DRIVE LLC</t>
  </si>
  <si>
    <t>TRADE CENTER OUTPATIENT SURGRY</t>
  </si>
  <si>
    <t>TRANS CARE HOME HEALTH INC</t>
  </si>
  <si>
    <t>TRANSFORMER TENANT LP</t>
  </si>
  <si>
    <t>TRANSITIONS HOSPICE, INC</t>
  </si>
  <si>
    <t>TRI COUNTIES REGIONAL CENTER</t>
  </si>
  <si>
    <t>TRIFECTA MECHANICAL CONTRACTOR CORP.</t>
  </si>
  <si>
    <t>TRINITY YOUTH SERVICES</t>
  </si>
  <si>
    <t>TRINTY HEALTH SYSTEMS</t>
  </si>
  <si>
    <t>TRUE CARE SURGERY CENTER, LLC</t>
  </si>
  <si>
    <t>TRUE HOME HEATING &amp; AIR CONDITIONING</t>
  </si>
  <si>
    <t>TRUECARE HOME HEALTH INC</t>
  </si>
  <si>
    <t>TULARE COUNTY OFFICE OF EDUC</t>
  </si>
  <si>
    <t>TULARE LOCAL HOSPITAL DISTRICT</t>
  </si>
  <si>
    <t>TULARE YOUTH SERVICE BUREAU</t>
  </si>
  <si>
    <t>TURNING POINT</t>
  </si>
  <si>
    <t>TWO WINGS HEALTH SERVICES INC</t>
  </si>
  <si>
    <t>U H S-CORONA INCORPORATED</t>
  </si>
  <si>
    <t>UCI MEDICAL CENTER</t>
  </si>
  <si>
    <t>UCLA MEDICAL CENTER</t>
  </si>
  <si>
    <t>ULTIMATE HME INC.</t>
  </si>
  <si>
    <t>UNICA HC LLC</t>
  </si>
  <si>
    <t>UNICARE ADHC, INC</t>
  </si>
  <si>
    <t>UNITED CEREBRAL PALSY</t>
  </si>
  <si>
    <t>UNITED HEALTH GROUP</t>
  </si>
  <si>
    <t>UNITED HEALTH GROUP INC</t>
  </si>
  <si>
    <t>UNITED HEARTS HOSPICE HEALTH</t>
  </si>
  <si>
    <t>UNITED MEDICAL MANAGEMENT INC</t>
  </si>
  <si>
    <t>UNITED WATER CONSERVATION DIST</t>
  </si>
  <si>
    <t>UNITEDCARE HOSPICE INC</t>
  </si>
  <si>
    <t>UNITI INSURANCE SERVICES</t>
  </si>
  <si>
    <t>UNITY HOSPICE CARE, INC</t>
  </si>
  <si>
    <t>UNIVERSAL HEALTH SERVICES</t>
  </si>
  <si>
    <t>UNIVERSAL HLTH SERV OF PALMDLE</t>
  </si>
  <si>
    <t>UNIVERSAL HOSPITAL SERVICES</t>
  </si>
  <si>
    <t>UNIVERSAL PREV HOMEHEALTH CARE</t>
  </si>
  <si>
    <t>UNIVERSITY ENTERPRISE CORP-CSRI</t>
  </si>
  <si>
    <t>UPTOWN CIGAR N VAPE INC</t>
  </si>
  <si>
    <t>URBAN YOUTH WORKERS INSTITUTE</t>
  </si>
  <si>
    <t>URGENTO LLC</t>
  </si>
  <si>
    <t>URI  MANDELBAUM</t>
  </si>
  <si>
    <t>US SKILLED CONV</t>
  </si>
  <si>
    <t>USC ARCADIA HOSPITAL</t>
  </si>
  <si>
    <t>USDA FOREST NATIONAL FINANCE</t>
  </si>
  <si>
    <t>USDA FOREST SERVICE</t>
  </si>
  <si>
    <t>USFS-BRDGEPRT RANGR</t>
  </si>
  <si>
    <t>VAGE  DILANCHYAN</t>
  </si>
  <si>
    <t>VAHAN  ZARGARYAN</t>
  </si>
  <si>
    <t>VALDE HOME HEALTH, INC</t>
  </si>
  <si>
    <t>VALENCIA DERMATOLOGY</t>
  </si>
  <si>
    <t>VALEO HOME HEALTH, INC.</t>
  </si>
  <si>
    <t>VALLEY ACADEMY FOUNDATION</t>
  </si>
  <si>
    <t>VALLEY CARE CENTER</t>
  </si>
  <si>
    <t>VALLEY CREST MEMORY CARE</t>
  </si>
  <si>
    <t>VALLEY INDUSTRIAL LLC</t>
  </si>
  <si>
    <t>VALLEY UROLOGY</t>
  </si>
  <si>
    <t>VASCULAR &amp; GEN. SURGERY ASSOC.</t>
  </si>
  <si>
    <t>VC BODYWORKS INC</t>
  </si>
  <si>
    <t>VDMMG INC/MS CORP O</t>
  </si>
  <si>
    <t>VECTRIX INC</t>
  </si>
  <si>
    <t>VENICE BEACH HOLDINGS LLC</t>
  </si>
  <si>
    <t>VENTURA ADVNCD SURGCL ASSOC</t>
  </si>
  <si>
    <t>VENTURA ASSISTED LIVING LP</t>
  </si>
  <si>
    <t>VENTURA POST ACUTE LLC</t>
  </si>
  <si>
    <t>VERITAS HEALTH SERVICES INC</t>
  </si>
  <si>
    <t>VERMONT HEALTHCARE CENTER,LLC</t>
  </si>
  <si>
    <t>VETERANS ADMIN HOSP LOMA LINDA</t>
  </si>
  <si>
    <t>VETERANS ADMIN HOSP LONG BEACH</t>
  </si>
  <si>
    <t>VETERANS ADMN HOSP LOS ANGELES</t>
  </si>
  <si>
    <t>VETERANS HOME OF CA - BARSTOW</t>
  </si>
  <si>
    <t>VIBRA REHAB HOSP OF RANCHO</t>
  </si>
  <si>
    <t>VICTORIA ONE HOSPICE</t>
  </si>
  <si>
    <t>VICTORIA VENTURA ASST LIV COM</t>
  </si>
  <si>
    <t>VICTORY CARE HOSPICE</t>
  </si>
  <si>
    <t>VIDA HOSPICE SERVICES INC</t>
  </si>
  <si>
    <t>VIEW HEIGHTS CONVALESCENT HOSP</t>
  </si>
  <si>
    <t>VILLA LUREN</t>
  </si>
  <si>
    <t>VILLA MANOR CARE CENTER INC</t>
  </si>
  <si>
    <t>VILLAELENA CONVALESCENT</t>
  </si>
  <si>
    <t>VILLIA CAMILLA</t>
  </si>
  <si>
    <t>VINCENT'S GENERAL SERVICES INC</t>
  </si>
  <si>
    <t>VINEYARD RANCH AT TEMECULA</t>
  </si>
  <si>
    <t>VIRELLA NEURO SURGERY</t>
  </si>
  <si>
    <t>VIRGO HOSPICE INC</t>
  </si>
  <si>
    <t>VIRTUE HOSPICE CARE</t>
  </si>
  <si>
    <t>VISALIA YOUTH SRVCS</t>
  </si>
  <si>
    <t>VISITING ANGELS</t>
  </si>
  <si>
    <t>VISITING ANGELS INC</t>
  </si>
  <si>
    <t>VISTA COVE AT RANCHO MIRAGE</t>
  </si>
  <si>
    <t>VISTA COVE CARE CENTER</t>
  </si>
  <si>
    <t>VISTA DEL SOL HEALTH CARE SVCS</t>
  </si>
  <si>
    <t>VITA HOME HEALTH CARE INC</t>
  </si>
  <si>
    <t>VITALITY URGENT CARE A MEDICAL CORP</t>
  </si>
  <si>
    <t>VITAS HEALTHCARE CO</t>
  </si>
  <si>
    <t>VITAS HOSPICE SERVICES, LLC</t>
  </si>
  <si>
    <t>VNA AND HOSPICE OF SO CAL</t>
  </si>
  <si>
    <t>VOLUNTEERS OF AMERICA</t>
  </si>
  <si>
    <t>WAIMEA BAY HOLDING LLC</t>
  </si>
  <si>
    <t>WALNUT GROUP, LLC</t>
  </si>
  <si>
    <t>WALNUT, CITY OF</t>
  </si>
  <si>
    <t>WALTER CLARK LEGAL GROUP</t>
  </si>
  <si>
    <t>WASHINGTON ENTERPRISES II INC</t>
  </si>
  <si>
    <t>WATERMAN CONV HOSPITAL</t>
  </si>
  <si>
    <t>WATERMAN CONVALESCENT HOSPITAL</t>
  </si>
  <si>
    <t>WATERSHED CONSERVATION AUTH</t>
  </si>
  <si>
    <t>WAVE PLASTIC SURGERY CTR INC</t>
  </si>
  <si>
    <t>WAYFINDER FAMILY SERVICES</t>
  </si>
  <si>
    <t>WECARE DIALISYS CENTER</t>
  </si>
  <si>
    <t>WEIDA FREIGHT SYSTEMS</t>
  </si>
  <si>
    <t>WEIR CANAL, LLC</t>
  </si>
  <si>
    <t>WELL OAK CCRC TENANT LLC</t>
  </si>
  <si>
    <t>WELL TREVI CCRC TENANT LLC</t>
  </si>
  <si>
    <t>WELLNEXT MANAGEMENT, LLC</t>
  </si>
  <si>
    <t>WELLS HOUSE OF CALIF, INC</t>
  </si>
  <si>
    <t>WELLTOWER INC.</t>
  </si>
  <si>
    <t>WELLTOWER OM GROUP LLC</t>
  </si>
  <si>
    <t>WEST COVINA CARE, INC</t>
  </si>
  <si>
    <t>WEST COVINA FOSTER FAMILY AGEN</t>
  </si>
  <si>
    <t>WEST COVINA MEDICAL CENTER INC</t>
  </si>
  <si>
    <t>WEST END FISH/GAME</t>
  </si>
  <si>
    <t>WEST MINISTER TWR SURGERY CENT</t>
  </si>
  <si>
    <t>WEST SHIELD ADOLESCENT SERVICE</t>
  </si>
  <si>
    <t>WESTERN MIXERS</t>
  </si>
  <si>
    <t>WESTERN YOUTH SERVICES</t>
  </si>
  <si>
    <t>WESTLAKE FARMS INC</t>
  </si>
  <si>
    <t>WESTLAKE HARDWARE INC</t>
  </si>
  <si>
    <t>WESTLAKE VILLA HOSPICE INC</t>
  </si>
  <si>
    <t>WESTMED HOME HEALTH INC</t>
  </si>
  <si>
    <t>WESTMINSTER GARDENS</t>
  </si>
  <si>
    <t>WESTMINSTER VILLA, INC</t>
  </si>
  <si>
    <t>WESTMINSTER, CITY OF</t>
  </si>
  <si>
    <t>WESTPORT HEALTHCARE</t>
  </si>
  <si>
    <t>WHITE MEMORIAL MEDICAL CENTER</t>
  </si>
  <si>
    <t>WHITTEN LLC</t>
  </si>
  <si>
    <t>WHITTIER NURSING AND WELLNESS</t>
  </si>
  <si>
    <t>WILDWOOD CANYON VILLAS, LLC</t>
  </si>
  <si>
    <t>WILLIAM  SLOMOVIC</t>
  </si>
  <si>
    <t>WILMON CORPORATION</t>
  </si>
  <si>
    <t>WILSHIRE ROBERTSON, LLC</t>
  </si>
  <si>
    <t>WINDSTONE HEALTH SERVICES INC</t>
  </si>
  <si>
    <t>WINGS OF HOPE HOSPICE, INC</t>
  </si>
  <si>
    <t>WORDWISE MINISTRIES INC</t>
  </si>
  <si>
    <t>WORLD VISION INTERNATIONAL</t>
  </si>
  <si>
    <t>WORLDWIDE HOSPICE CARE</t>
  </si>
  <si>
    <t>WSTLK N PROP OWNERS</t>
  </si>
  <si>
    <t>YAOWARATTANA, DDS, INC.</t>
  </si>
  <si>
    <t>YENI GUTIERREZ TAX SERVICES</t>
  </si>
  <si>
    <t>YINJIE  QIAN</t>
  </si>
  <si>
    <t>YOUTH 4 TRUTH</t>
  </si>
  <si>
    <t>YUAN LI FANG</t>
  </si>
  <si>
    <t>YUHCA HC LLC</t>
  </si>
  <si>
    <t>ZIMAX</t>
  </si>
  <si>
    <t>Water and Wastewater Systems Sector</t>
  </si>
  <si>
    <t>148 EAST WATER CO.</t>
  </si>
  <si>
    <t>148 LIMITED</t>
  </si>
  <si>
    <t>1ST MUTUAL WATER CO</t>
  </si>
  <si>
    <t>29 PALMS WATER DISTRICT</t>
  </si>
  <si>
    <t>3 R LAND AND DEVELOPMENT</t>
  </si>
  <si>
    <t>395 MAMMOTH LLC</t>
  </si>
  <si>
    <t>40TH ST MUTUAL WATER COMPANY</t>
  </si>
  <si>
    <t>4403 THACHER ROAD PROP LLC</t>
  </si>
  <si>
    <t>4747 HOLT INVESTMENTS, LLC</t>
  </si>
  <si>
    <t>4TH STREET WATER COMPANY</t>
  </si>
  <si>
    <t>6 ANGELS LLC</t>
  </si>
  <si>
    <t>88 RANCH LLC</t>
  </si>
  <si>
    <t>A &amp; M LIVESTOCK AUCTION INC</t>
  </si>
  <si>
    <t>AAF CONSULTANTS</t>
  </si>
  <si>
    <t>AARON  AUSTIN</t>
  </si>
  <si>
    <t>ABRAHAM  HAMI</t>
  </si>
  <si>
    <t>ACE ASSOCIATES, LLC</t>
  </si>
  <si>
    <t>ACEVEDOS FLC LLC</t>
  </si>
  <si>
    <t>ACM II CALIFORNIA 3, LLC</t>
  </si>
  <si>
    <t>ACM II CALIFORNIA7, LLC</t>
  </si>
  <si>
    <t>ACMPC CALIFORNIA 2 LLC</t>
  </si>
  <si>
    <t>ADAM  BURGESS</t>
  </si>
  <si>
    <t>ADAM B TAYLOR</t>
  </si>
  <si>
    <t>ADEL  JOUDI</t>
  </si>
  <si>
    <t>ADELANTO, CITY OF</t>
  </si>
  <si>
    <t>ADRIAN  VARGAS</t>
  </si>
  <si>
    <t>ADS ENVIRONMENTAL SRVCS</t>
  </si>
  <si>
    <t>ADVANCED PROD MANAGMENT LLC</t>
  </si>
  <si>
    <t>AERIAL ACRES WATER CO, INC</t>
  </si>
  <si>
    <t>AFP MUTUAL WATER CO</t>
  </si>
  <si>
    <t>AG CONCEPTS INC</t>
  </si>
  <si>
    <t>AGRESERVES, INC</t>
  </si>
  <si>
    <t>AGUA CALIENTE CAHUILLA INDIANS</t>
  </si>
  <si>
    <t>AH4882 LLC</t>
  </si>
  <si>
    <t>AIROSO FARM</t>
  </si>
  <si>
    <t>AIRPORT PROPERTIES LIMITED</t>
  </si>
  <si>
    <t>AIRWAY MUTUAL WATER CO</t>
  </si>
  <si>
    <t>AJAZ  AHMED</t>
  </si>
  <si>
    <t>AJMAIL  SANGHA</t>
  </si>
  <si>
    <t>ALBERT E CARREY</t>
  </si>
  <si>
    <t>ALBERTO  ROBLES</t>
  </si>
  <si>
    <t>ALEGRIA DOMESTIC MUTUAL WATER</t>
  </si>
  <si>
    <t>ALEGRIA MUTUAL WATER CO</t>
  </si>
  <si>
    <t>ALEX  GUILIN</t>
  </si>
  <si>
    <t>ALFONSO  VALDEZ</t>
  </si>
  <si>
    <t>ALFREDO  CASTELLANOS</t>
  </si>
  <si>
    <t>ALFREDO  CORONA</t>
  </si>
  <si>
    <t>ALICIA &amp; DARREN ROBISON</t>
  </si>
  <si>
    <t>ALICIA P KAWAHATA</t>
  </si>
  <si>
    <t>ALISO MUTUAL WATER</t>
  </si>
  <si>
    <t>ALKALIFE WATER</t>
  </si>
  <si>
    <t>ALLENSWORTH COMM. SERVICES DIS</t>
  </si>
  <si>
    <t>ALMONDE JOI FARMS</t>
  </si>
  <si>
    <t>ALPINE WATER CO.</t>
  </si>
  <si>
    <t>ALPINE WATER USERS ASSOCIATION</t>
  </si>
  <si>
    <t>ALTA MUTUAL WATER COMPANY INC</t>
  </si>
  <si>
    <t>ALTA SIERRA MUTUAL WATER CO</t>
  </si>
  <si>
    <t>ALTA VISTA WATER COMPANY</t>
  </si>
  <si>
    <t>ALY  BAZZI</t>
  </si>
  <si>
    <t>AMANDA  SALTER</t>
  </si>
  <si>
    <t>AMARILLO WATER CO</t>
  </si>
  <si>
    <t>AMERESCO CHIQUITA ENERGY LLC</t>
  </si>
  <si>
    <t>AMRIK  BHANDAL</t>
  </si>
  <si>
    <t>AMY  CARTER</t>
  </si>
  <si>
    <t>ANDREA  SAUNDERS</t>
  </si>
  <si>
    <t>ANDREW  HARRISON</t>
  </si>
  <si>
    <t>ANDREW  RIEDER</t>
  </si>
  <si>
    <t>ANGELA  RATLIFF</t>
  </si>
  <si>
    <t>ANITA  ELLISON</t>
  </si>
  <si>
    <t>ANITA N LAYGO</t>
  </si>
  <si>
    <t>ANTELOPE HTS WATER</t>
  </si>
  <si>
    <t>ANTELOPE PARK MUTUAL WATER CO</t>
  </si>
  <si>
    <t>ANTELOPE VALLEY E KERN WTR AGY</t>
  </si>
  <si>
    <t>ANTELOPE VLY WATER STORAGE LLC</t>
  </si>
  <si>
    <t>ANTHONY  TARTAGLIA</t>
  </si>
  <si>
    <t>ANTHONY  TOOLEY</t>
  </si>
  <si>
    <t>ANTHONY L SIMOES</t>
  </si>
  <si>
    <t>ANTONIA  TASCA</t>
  </si>
  <si>
    <t>ANTONIO  CANCHOLA</t>
  </si>
  <si>
    <t>ANTONIO  GARCIA</t>
  </si>
  <si>
    <t>APALLA  KARIM</t>
  </si>
  <si>
    <t>APOLLO WATER ASSOC</t>
  </si>
  <si>
    <t>APPLE VALLEY FOOTHILL C W D</t>
  </si>
  <si>
    <t>APPLE VALLEY HEIGHTS WATER</t>
  </si>
  <si>
    <t>APPLE VALLEY WATER CO</t>
  </si>
  <si>
    <t>APPLE VALLEY, TOWN OF</t>
  </si>
  <si>
    <t>AQUA J MUTUAL WATER COMPANY</t>
  </si>
  <si>
    <t>ARACELI  CARRANZA</t>
  </si>
  <si>
    <t>ARES ASSET MANAGEMENT LLC</t>
  </si>
  <si>
    <t>ARGO STREET WATER</t>
  </si>
  <si>
    <t>ARMONA COMMUNITY SERVICES DIST</t>
  </si>
  <si>
    <t>ARNOLDO  VILLASENOR JR</t>
  </si>
  <si>
    <t>ARO PISTACHIOS INC</t>
  </si>
  <si>
    <t>ARON  MARGOSIAN</t>
  </si>
  <si>
    <t>AROWBEAR CO PARK</t>
  </si>
  <si>
    <t>ARROW BEAR PK CO WATER DIST</t>
  </si>
  <si>
    <t>ARROWHEAD VILLAS MUTUAL SERV</t>
  </si>
  <si>
    <t>ART L HARDEN</t>
  </si>
  <si>
    <t>ARTHUR  YRIGOYEN</t>
  </si>
  <si>
    <t>ARUSYAK  KARAPETYAN</t>
  </si>
  <si>
    <t>ASPENDEL MUTUAL WTR</t>
  </si>
  <si>
    <t>ATHLETIC MERCADO MERCH LLC</t>
  </si>
  <si>
    <t>ATILLA E CAFFEY</t>
  </si>
  <si>
    <t>AVALON, CITY OF</t>
  </si>
  <si>
    <t>AVEK WATER AGENCY</t>
  </si>
  <si>
    <t>AVERYDALE MUTUAL WATER CO</t>
  </si>
  <si>
    <t>AVOTOPIA LLC</t>
  </si>
  <si>
    <t>AZUSA VALLEY WATER COMPANY</t>
  </si>
  <si>
    <t>B &amp; L FARMS</t>
  </si>
  <si>
    <t>BADGER HILL ASSOCIATION</t>
  </si>
  <si>
    <t>BAKER COMMUNITY SERVICE DIST</t>
  </si>
  <si>
    <t>BAKER CSD</t>
  </si>
  <si>
    <t>BAKO LIVING INC</t>
  </si>
  <si>
    <t>BALCOM CANYON WATER CO</t>
  </si>
  <si>
    <t>BANNING HEIGHTS WATER</t>
  </si>
  <si>
    <t>BANNING, CITY OF</t>
  </si>
  <si>
    <t>BAR H MUTUAL WATER</t>
  </si>
  <si>
    <t>BAR LEN MUTUAL WTR</t>
  </si>
  <si>
    <t>BARBARA  HOLT</t>
  </si>
  <si>
    <t>BARBARA  TORREA</t>
  </si>
  <si>
    <t>BARRANCA ENTERPRISES</t>
  </si>
  <si>
    <t>BARTON FLATS CAMP ASSOCIATION</t>
  </si>
  <si>
    <t>BAXTER MUTUAL WATER COMPANY</t>
  </si>
  <si>
    <t>BEAR CREEK WRT ASSC</t>
  </si>
  <si>
    <t>BEAR MOUNTAIN WATER</t>
  </si>
  <si>
    <t>BEAR VALLEY COMM SERV DIST</t>
  </si>
  <si>
    <t>BEAR VALLEY MUTUAL WATER CO</t>
  </si>
  <si>
    <t>BEAUMONT CHERRY VALLEY WATER</t>
  </si>
  <si>
    <t>BEDEL MUTUAL WATER CO</t>
  </si>
  <si>
    <t>BEHL FARMS</t>
  </si>
  <si>
    <t>BELLA VISTA WATER CO</t>
  </si>
  <si>
    <t>BELLAGIO FARMS</t>
  </si>
  <si>
    <t>BELLFLOWER HOME</t>
  </si>
  <si>
    <t>BELLFLOWER SOMERSET MUTUAL WTR</t>
  </si>
  <si>
    <t>BENJAMIN  VASQUEZ</t>
  </si>
  <si>
    <t>BENTON PAIUTE</t>
  </si>
  <si>
    <t>BERGAMOT COMMUNITY ASSOCIATION</t>
  </si>
  <si>
    <t>BERNADETTE  RIVERA</t>
  </si>
  <si>
    <t>BETTENCOURT, KEITH</t>
  </si>
  <si>
    <t>BETTENCOURT, ROMAN</t>
  </si>
  <si>
    <t>BEVERLY HILLS, CITY OF</t>
  </si>
  <si>
    <t>BHOGAL FARMS</t>
  </si>
  <si>
    <t>BIG BEAR WATER WASTE AGENCY</t>
  </si>
  <si>
    <t>BIGHORN-DESERT VIEW WTR AGENCY</t>
  </si>
  <si>
    <t>BILL  GARGAN</t>
  </si>
  <si>
    <t>BILL  MORGAN</t>
  </si>
  <si>
    <t>BILL JR MAXWELL</t>
  </si>
  <si>
    <t>BISHOP HIGHLANDS, LTD</t>
  </si>
  <si>
    <t>BISHOP INDIAN TRIBAL COUNCIL</t>
  </si>
  <si>
    <t>BISHOP PAIUTE ECONOMIC DEVEL</t>
  </si>
  <si>
    <t>BISHOP WASTE DISPOSAL</t>
  </si>
  <si>
    <t>BLAKE K WALKER</t>
  </si>
  <si>
    <t>BLC TESORO LLC</t>
  </si>
  <si>
    <t>BLEICHFLAT MUTUAL WATER</t>
  </si>
  <si>
    <t>BLOCK WATER CO</t>
  </si>
  <si>
    <t>BLYTHE, CITY OF</t>
  </si>
  <si>
    <t>BMB 355</t>
  </si>
  <si>
    <t>BO M DELCO</t>
  </si>
  <si>
    <t>BOB  EHLERS</t>
  </si>
  <si>
    <t>BOBBY C JR ATCHLEY</t>
  </si>
  <si>
    <t>BOERTJE, DENNIS</t>
  </si>
  <si>
    <t>BONNIE A FREEMAN</t>
  </si>
  <si>
    <t>BONNIE BARR WATER CO, THE</t>
  </si>
  <si>
    <t>BONTA VITA, INC.</t>
  </si>
  <si>
    <t>BOOTH RANCHES LLC</t>
  </si>
  <si>
    <t>BORGHILD CORPORATION</t>
  </si>
  <si>
    <t>BORON COMMUNITY SERVICE DIST</t>
  </si>
  <si>
    <t>BOULDER CANYON WATER ASN</t>
  </si>
  <si>
    <t>BOWERMAN POWER LFG, LLC</t>
  </si>
  <si>
    <t>BOX SPRINGS MUTUAL WATER CO</t>
  </si>
  <si>
    <t>BOYDSTON BROS</t>
  </si>
  <si>
    <t>BRAD  MCLEAN</t>
  </si>
  <si>
    <t>BRAD D WALLIS</t>
  </si>
  <si>
    <t>BRANDI  PEREIRA</t>
  </si>
  <si>
    <t>BRANDON  BUOYE</t>
  </si>
  <si>
    <t>BRAVERDE COMMUNITY ASSOCIATION</t>
  </si>
  <si>
    <t>BREA, CITY OF</t>
  </si>
  <si>
    <t>BREESHA  MARTIN</t>
  </si>
  <si>
    <t>BRENT  JACOBS</t>
  </si>
  <si>
    <t>BRENT  MCCAULEY</t>
  </si>
  <si>
    <t>BRIANNE  MCGRATH</t>
  </si>
  <si>
    <t>BRIARWOOD COMMUNITY ASSOCIATIO</t>
  </si>
  <si>
    <t>BRICE A YOCUM</t>
  </si>
  <si>
    <t>BRIDGEPORT PUD</t>
  </si>
  <si>
    <t>BRIGHT LAKE MUTUAL WATER CO.</t>
  </si>
  <si>
    <t>BRITTANY  NARCISO</t>
  </si>
  <si>
    <t>BROOKSIDE ESTATES WATER</t>
  </si>
  <si>
    <t>BROWER GSA, LLC</t>
  </si>
  <si>
    <t>BROWN PELICAN FARMS LLC</t>
  </si>
  <si>
    <t>BROWNSTONE MUTUAL</t>
  </si>
  <si>
    <t>BRUCE  ROBERTS</t>
  </si>
  <si>
    <t>BRUCE  WADDELL</t>
  </si>
  <si>
    <t>BRUCE  WILEMAN</t>
  </si>
  <si>
    <t>BTV CROWN FARMS LLC</t>
  </si>
  <si>
    <t>BUFFALO CREEK RANCHES</t>
  </si>
  <si>
    <t>BURLANDO HTS WTR CO</t>
  </si>
  <si>
    <t>C &amp; D RANCHES, LLC</t>
  </si>
  <si>
    <t>C J RITCHIE FARMS</t>
  </si>
  <si>
    <t>C MATTOS AND SONS</t>
  </si>
  <si>
    <t>CA DEPT OF CORRECTIONS &amp; REHAB</t>
  </si>
  <si>
    <t>CABAZON WATER DISTRICT</t>
  </si>
  <si>
    <t>CABRERA, JOHNNY</t>
  </si>
  <si>
    <t>CACHUMA OPERATION &amp; MTCE.BOARD</t>
  </si>
  <si>
    <t>CACHUMA OPERATIONS AND MAIN</t>
  </si>
  <si>
    <t>CADWAY, INC</t>
  </si>
  <si>
    <t>CAIO  CRIZANTO</t>
  </si>
  <si>
    <t>CAL STATE POLY POMONA</t>
  </si>
  <si>
    <t>CALABASAS, CITY OF</t>
  </si>
  <si>
    <t>CALIFORNIA AMERICAN WATER CO</t>
  </si>
  <si>
    <t>CALIFORNIA CITY, CITY OF</t>
  </si>
  <si>
    <t>CALIFORNIA DOMESTIC WATER CO</t>
  </si>
  <si>
    <t>CALIFORNIA WATER SERVICES, CO</t>
  </si>
  <si>
    <t>CALIFORNIA WEST CONSTRUCTION</t>
  </si>
  <si>
    <t>CALIFORNINA HOT SPRINGS CORP</t>
  </si>
  <si>
    <t>CALIXTO  RODRIGUEZ</t>
  </si>
  <si>
    <t>CALLA AND ROWAN NEIGHBORHOOD ASSC</t>
  </si>
  <si>
    <t>CALLEGUAS MUNICIPAL WATER DIST</t>
  </si>
  <si>
    <t>CAMILLE  MOUCHAWAR</t>
  </si>
  <si>
    <t>CAMP BARTLETT</t>
  </si>
  <si>
    <t>CAMP NELSON WATER COMPANY</t>
  </si>
  <si>
    <t>CAMP WATERMAN MUT</t>
  </si>
  <si>
    <t>CAMPANERO OAKS</t>
  </si>
  <si>
    <t>CAMROSA WATER DISTRICT</t>
  </si>
  <si>
    <t>CANDY  BROWN</t>
  </si>
  <si>
    <t>CANNELLA-JOSEPHSON</t>
  </si>
  <si>
    <t>CANYON IRRIGATION COMPANY</t>
  </si>
  <si>
    <t>CANYON MEADOWS MWA</t>
  </si>
  <si>
    <t>CAPAY INC</t>
  </si>
  <si>
    <t>CAPITAL REAL ESTATE  COMPANY INC</t>
  </si>
  <si>
    <t>CARL  DEDMOND</t>
  </si>
  <si>
    <t>CARPINTERIA FRUIT COMPANY</t>
  </si>
  <si>
    <t>CARPINTERIA SANITARY DISTRICT</t>
  </si>
  <si>
    <t>CARPINTERIA VALLEY WATER DIST</t>
  </si>
  <si>
    <t>CARPINTERIA, CITY OF</t>
  </si>
  <si>
    <t>CARSON CHINO SOUTH LLC</t>
  </si>
  <si>
    <t>CARSON, CITY OF</t>
  </si>
  <si>
    <t>CASA DULCE ESTATES</t>
  </si>
  <si>
    <t>CASITAS MUNICIPAL WATER DIST</t>
  </si>
  <si>
    <t>CASITAS MUTUAL WATER COMPANY</t>
  </si>
  <si>
    <t>CASPER WATER CO</t>
  </si>
  <si>
    <t>CASTLE PINES ORGANIC FARMS LLC</t>
  </si>
  <si>
    <t>CATALINA  ALCANTAR</t>
  </si>
  <si>
    <t>CATHY  DAVIS</t>
  </si>
  <si>
    <t>CATHY  MAXWELL</t>
  </si>
  <si>
    <t>CATHY  SHEPARD</t>
  </si>
  <si>
    <t>CEDAR PINES PARK MUTUAL WATER</t>
  </si>
  <si>
    <t>CEFF II TEHACHAPI UTILITIES, LLC</t>
  </si>
  <si>
    <t>CEMEX CONST MATERIAL PAC, LLC</t>
  </si>
  <si>
    <t>CENTER WATER COMPANY INC.</t>
  </si>
  <si>
    <t>CENTRAL BASIN MUNI WATER DIST</t>
  </si>
  <si>
    <t>CENTRAL COAST BROKERAGE/MGMT</t>
  </si>
  <si>
    <t>CENTRAL WEST PRODUCE</t>
  </si>
  <si>
    <t>CENTURY COMMUNITIES OF CALIFORNIA LLC</t>
  </si>
  <si>
    <t>CERRITOS, CITY OF</t>
  </si>
  <si>
    <t>CERRITOS-ENCORE MAINT CORP</t>
  </si>
  <si>
    <t>CESAR HERNANDEZ</t>
  </si>
  <si>
    <t>CFC LAND</t>
  </si>
  <si>
    <t>CHAD  MATTOCK</t>
  </si>
  <si>
    <t>CHALFANT VALLEY W. MUTUAL WTR</t>
  </si>
  <si>
    <t>CHAMISAL MUTUAL W C</t>
  </si>
  <si>
    <t>CHANDLER  WRAY</t>
  </si>
  <si>
    <t>CHANNEL ISLANDS BEACH CSD</t>
  </si>
  <si>
    <t>CHANNEL ISLND BCH COMM SRVC</t>
  </si>
  <si>
    <t>CHARLES  BOWMAN</t>
  </si>
  <si>
    <t>CHARLES  FORCUM</t>
  </si>
  <si>
    <t>CHARLES  LUCKMAN III</t>
  </si>
  <si>
    <t>CHARLES  WARD</t>
  </si>
  <si>
    <t>CHARLES E RUTLEDGE</t>
  </si>
  <si>
    <t>CHARLES G THOMPSON</t>
  </si>
  <si>
    <t>CHARLOTTE WELL WATER COMPANY</t>
  </si>
  <si>
    <t>CHAUHAN, SANDEEP</t>
  </si>
  <si>
    <t>CHER  BEALL</t>
  </si>
  <si>
    <t>CHERI  MORA</t>
  </si>
  <si>
    <t>CHERIE  ROGERS</t>
  </si>
  <si>
    <t>CHERISE  PETERS</t>
  </si>
  <si>
    <t>CHERRY COMMUNITY</t>
  </si>
  <si>
    <t>CHERRY VALLEY WATER, CO</t>
  </si>
  <si>
    <t>CHINA LAKE MUTUAL WATER CO</t>
  </si>
  <si>
    <t>CHINO BASIN DESALTER AUTHORITY</t>
  </si>
  <si>
    <t>CHINO BASIN WATER CONSERVATION</t>
  </si>
  <si>
    <t>CHINO BASIN WATERMASTER</t>
  </si>
  <si>
    <t>CHINO HILLS, CITY OF</t>
  </si>
  <si>
    <t>CHINO PRESERVE DEVELOPMENT</t>
  </si>
  <si>
    <t>CHINO VALLEY DAIRY</t>
  </si>
  <si>
    <t>CHINO, CITY OF</t>
  </si>
  <si>
    <t>CHLOE  KOSLO</t>
  </si>
  <si>
    <t>CHRIS  NELSON</t>
  </si>
  <si>
    <t>CHRISTINE  WONG</t>
  </si>
  <si>
    <t>CHRISTOPHER  ROSS</t>
  </si>
  <si>
    <t>CHRISTOPHER K AMY</t>
  </si>
  <si>
    <t>CHUCK R WOODY</t>
  </si>
  <si>
    <t>CHUKS MICHAEL  OLISE</t>
  </si>
  <si>
    <t>CHUN SOO AHN</t>
  </si>
  <si>
    <t>CINDY  HAYES-WILLIAMS</t>
  </si>
  <si>
    <t>CISTEMS INC</t>
  </si>
  <si>
    <t>CITRUS MUTUAL WATER</t>
  </si>
  <si>
    <t>CITY OF INGLEWOOD</t>
  </si>
  <si>
    <t>CITY OF MURRIETA</t>
  </si>
  <si>
    <t>CLARENCE  HILL</t>
  </si>
  <si>
    <t>CLARK STREET COMMUNITY</t>
  </si>
  <si>
    <t>CLAUDIA  GARCIA</t>
  </si>
  <si>
    <t>CLAUDIA KARINA LEYVA LOPEZ</t>
  </si>
  <si>
    <t>CLAYTON  TRUSSELL</t>
  </si>
  <si>
    <t>CLEAN WATER TECHNOLOGY</t>
  </si>
  <si>
    <t>CLIFORD  DOUGLAS</t>
  </si>
  <si>
    <t>CLOVERDALE MUTUAL</t>
  </si>
  <si>
    <t>CMARE INC</t>
  </si>
  <si>
    <t>CMP ANGLS TRCT LND</t>
  </si>
  <si>
    <t>COACHELLA VALLEY WATER DIST</t>
  </si>
  <si>
    <t>COACHILLIN HOLDINGS LLC</t>
  </si>
  <si>
    <t>COASTAL BLOOMS NURSERY, LLC</t>
  </si>
  <si>
    <t>CODY  LASSEN</t>
  </si>
  <si>
    <t>CODY  SLOVER</t>
  </si>
  <si>
    <t>CODY  WOODBURY</t>
  </si>
  <si>
    <t>COLDWATER CANYON MUTUAL WATER</t>
  </si>
  <si>
    <t>COLORADO FARMS INC</t>
  </si>
  <si>
    <t>COLORADO MUTUAL WATER</t>
  </si>
  <si>
    <t>COLORADO RIVER INDIAN TRIBES</t>
  </si>
  <si>
    <t>COLTON, CITY OF</t>
  </si>
  <si>
    <t>COMMUNITY MUTUAL WATER CO</t>
  </si>
  <si>
    <t>COMPTON, CITY OF</t>
  </si>
  <si>
    <t>CON PEOPLES DTCH CO</t>
  </si>
  <si>
    <t>CONCENTIC ENTERPRISES INC</t>
  </si>
  <si>
    <t>COPELAND, RAY/GORDEN</t>
  </si>
  <si>
    <t>CORONA, CITY OF</t>
  </si>
  <si>
    <t>COSTA MESA SANITARY DISTRICT</t>
  </si>
  <si>
    <t>COSTA MESA, CITY OF</t>
  </si>
  <si>
    <t>COURTNEY  NICHOLS GOULD</t>
  </si>
  <si>
    <t>COVINA IRRIGATING COMPANY</t>
  </si>
  <si>
    <t>COVINA, CITY OF</t>
  </si>
  <si>
    <t>COX, ROBERT</t>
  </si>
  <si>
    <t>CP FARMS</t>
  </si>
  <si>
    <t>CPG PARTNERS LP</t>
  </si>
  <si>
    <t>CR &amp; R INCORPORATED</t>
  </si>
  <si>
    <t>CRAFTON WATER CO</t>
  </si>
  <si>
    <t>CRAIG  SILVERIA</t>
  </si>
  <si>
    <t>CRAIG  STEHSEL</t>
  </si>
  <si>
    <t>CRAIG BOWSER FARMS</t>
  </si>
  <si>
    <t>CRESCENTA VALLEY COUNTY WATER</t>
  </si>
  <si>
    <t>CRESTLINE LAKE ARROWHEAD WATER</t>
  </si>
  <si>
    <t>CRESTLINE SANITATION DISTRICT</t>
  </si>
  <si>
    <t>CRESTLINE VILLAGE WATER DIST</t>
  </si>
  <si>
    <t>CRESTVIEW MUTUAL WATER CO</t>
  </si>
  <si>
    <t>CRIMSON HILL HOA</t>
  </si>
  <si>
    <t>CRIMSON HILLS HOMEOWNER ASSOC.</t>
  </si>
  <si>
    <t>CRISPULO  NAVARRETE</t>
  </si>
  <si>
    <t>CRISTINA  CRUZ</t>
  </si>
  <si>
    <t>CROWLEY LAKE WATER INC</t>
  </si>
  <si>
    <t>CT AM VENTURE LLC</t>
  </si>
  <si>
    <t>CUCAMONGA VALLEY WATER DIST</t>
  </si>
  <si>
    <t>CUITLAHUAC  ESPINOZA</t>
  </si>
  <si>
    <t>CURTIS M. JOHNSON</t>
  </si>
  <si>
    <t>CY M KELLAR</t>
  </si>
  <si>
    <t>CYNTHIA  ABULAFIA</t>
  </si>
  <si>
    <t>CYNTHIA  MAHONEY</t>
  </si>
  <si>
    <t>CYPRESS CYN WTR ASN</t>
  </si>
  <si>
    <t>CYPRESS, CITY OF</t>
  </si>
  <si>
    <t>DAGGETT COMM SERV DISTRICT</t>
  </si>
  <si>
    <t>DAIRYMAN'S CREAMERY</t>
  </si>
  <si>
    <t>DALE  CISNEROS</t>
  </si>
  <si>
    <t>DALIA  ESCARENO</t>
  </si>
  <si>
    <t>DALILA  ALVARADO</t>
  </si>
  <si>
    <t>DANIEL  CHASE</t>
  </si>
  <si>
    <t>DANIEL  HULTGEN</t>
  </si>
  <si>
    <t>DANIEL  URRUTIA</t>
  </si>
  <si>
    <t>DANIEL J GORRELL</t>
  </si>
  <si>
    <t>DANIELLE  DALL'ARMI</t>
  </si>
  <si>
    <t>DANIELLE  WITHERS</t>
  </si>
  <si>
    <t>DANNY R HENDERSON</t>
  </si>
  <si>
    <t>DARRELL  GREEN</t>
  </si>
  <si>
    <t>DAVE  SOULTS</t>
  </si>
  <si>
    <t>DAVID  BARE</t>
  </si>
  <si>
    <t>DAVID  FELTY</t>
  </si>
  <si>
    <t>DAVID  GRIFFITH</t>
  </si>
  <si>
    <t>DAVID  HAAS</t>
  </si>
  <si>
    <t>DAVID  KING</t>
  </si>
  <si>
    <t>DAVID  LAROCHE</t>
  </si>
  <si>
    <t>DAVID  MANHAN</t>
  </si>
  <si>
    <t>DAVID  MARTINEZ</t>
  </si>
  <si>
    <t>DAVID  SMITH</t>
  </si>
  <si>
    <t>DAVID J. CONNOLLY</t>
  </si>
  <si>
    <t>DAVID M JOHNSON</t>
  </si>
  <si>
    <t>DAVID S NEVAREZ</t>
  </si>
  <si>
    <t>DAVNPRT MUT WTR ASC</t>
  </si>
  <si>
    <t>DAWN  STOKES</t>
  </si>
  <si>
    <t>DEBORAH  TROWBRIDGE</t>
  </si>
  <si>
    <t>DEBROAH  ROBERTS</t>
  </si>
  <si>
    <t>DEDE  GARDNER</t>
  </si>
  <si>
    <t>DEER CREEK CITRUS LLC</t>
  </si>
  <si>
    <t>DEER MEADOW MUTUAL</t>
  </si>
  <si>
    <t>DEGROOT, KEN L</t>
  </si>
  <si>
    <t>DEGROOT, LOUIE</t>
  </si>
  <si>
    <t>DEJONG, JACOB</t>
  </si>
  <si>
    <t>DEL NORTE WATER COMPANY INC</t>
  </si>
  <si>
    <t>DEL ORO WATER COMPANY</t>
  </si>
  <si>
    <t>DEL RIO MUTUAL WATER CO</t>
  </si>
  <si>
    <t>DEL SOL WATER CO OP</t>
  </si>
  <si>
    <t>DELANO EARLIMART IRRIG DIST</t>
  </si>
  <si>
    <t>DELANO, CITY OF</t>
  </si>
  <si>
    <t>DELTA IRRIGATION CO</t>
  </si>
  <si>
    <t>DELTA LANDS RECLAMATION 770</t>
  </si>
  <si>
    <t>DEMPSEY MUTUAL WTR</t>
  </si>
  <si>
    <t>DEMPSEY ROAD MUTUAL</t>
  </si>
  <si>
    <t>DENISE  VELASQUEZ</t>
  </si>
  <si>
    <t>DENNIS  LAUX</t>
  </si>
  <si>
    <t>DENNIS  WASHBURN</t>
  </si>
  <si>
    <t>DERREL'S MINI STORAGE</t>
  </si>
  <si>
    <t>DERRICK  NGUYEN</t>
  </si>
  <si>
    <t>DESERT DAWN WATER</t>
  </si>
  <si>
    <t>DESERT HORIZONS OWNERS ASSOC</t>
  </si>
  <si>
    <t>DESERT LAKE COMMUNITY SRV DIST</t>
  </si>
  <si>
    <t>DESERT SANDS WATER</t>
  </si>
  <si>
    <t>DESERT SPRINGS MUTUAL 11</t>
  </si>
  <si>
    <t>DESERT WATER AGENCY</t>
  </si>
  <si>
    <t>DESERT WINDS WATER CO</t>
  </si>
  <si>
    <t>DESTINY  GUTIERREZ</t>
  </si>
  <si>
    <t>DEVIN  PERALTA</t>
  </si>
  <si>
    <t>DEVORE MUTUAL WATER</t>
  </si>
  <si>
    <t>DEVORE WATER COMPANY</t>
  </si>
  <si>
    <t>DGN 0306 HOLDINGS LLC</t>
  </si>
  <si>
    <t>DIANA  LOPEZ CRUZ</t>
  </si>
  <si>
    <t>DIANE  SPENCE</t>
  </si>
  <si>
    <t>DINA  AMADO</t>
  </si>
  <si>
    <t>DIRK  VAN DER VIS</t>
  </si>
  <si>
    <t>DIXIE  NOEL</t>
  </si>
  <si>
    <t>DIXIE WATER ASSOCIATION</t>
  </si>
  <si>
    <t>DNKY BLUFF IMP ASSOC</t>
  </si>
  <si>
    <t>DOGWOOD/BLUEJAY WATER</t>
  </si>
  <si>
    <t>DON  JONES</t>
  </si>
  <si>
    <t>DON MCCARTHY FARMS</t>
  </si>
  <si>
    <t>DONALD  MOSS</t>
  </si>
  <si>
    <t>DONNA  INGRAHAM</t>
  </si>
  <si>
    <t>DONNA L HERTEG</t>
  </si>
  <si>
    <t>DORA  LLOYD</t>
  </si>
  <si>
    <t>DORA BELLA MUT WATER</t>
  </si>
  <si>
    <t>DOROTHY  HARTJEN</t>
  </si>
  <si>
    <t>DOS HALCONES OJAI LLC</t>
  </si>
  <si>
    <t>DOWN-TO-EARTH ECO LLC</t>
  </si>
  <si>
    <t>DR HORTON INC</t>
  </si>
  <si>
    <t>DR HORTON, INC</t>
  </si>
  <si>
    <t>DUANE  RUSSELL</t>
  </si>
  <si>
    <t>DUCOR CSD</t>
  </si>
  <si>
    <t>DUNE 3 MUTUAL WATER CO LLC</t>
  </si>
  <si>
    <t>DUNE 5 WATER ASSOC</t>
  </si>
  <si>
    <t>DUNE WATER CO 01</t>
  </si>
  <si>
    <t>DUSTIN  THOMPSON</t>
  </si>
  <si>
    <t>DUTCH BROS LLC</t>
  </si>
  <si>
    <t>DUTRA, THERON D</t>
  </si>
  <si>
    <t>DWR - STATE WATER PROJECTS</t>
  </si>
  <si>
    <t>DYKSTRA, J/DYKSTRA, P</t>
  </si>
  <si>
    <t>E SIERRA SERV DIST</t>
  </si>
  <si>
    <t>E W MERRITT FARMS</t>
  </si>
  <si>
    <t>EAGLE VALLEY MUTUAL WATER CO</t>
  </si>
  <si>
    <t>EARLIMART PUBLIC UTILITY DIST</t>
  </si>
  <si>
    <t>EAST BEACH HOMEOWNERS</t>
  </si>
  <si>
    <t>EAST ORANGE CO WATER DISTRICT</t>
  </si>
  <si>
    <t>EAST PASADENA WATER COMPANY</t>
  </si>
  <si>
    <t>EAST THREE RIVERS MUTUAL WATER</t>
  </si>
  <si>
    <t>EAST VALLEY WATER DISTRICT</t>
  </si>
  <si>
    <t>EASTERN MUNICIPAL WATER DISTRICT</t>
  </si>
  <si>
    <t>EASTSIDE WATER CO</t>
  </si>
  <si>
    <t>EBC FARMS</t>
  </si>
  <si>
    <t>ED  VAN WINGERDEN</t>
  </si>
  <si>
    <t>EDGEMONT ACRES</t>
  </si>
  <si>
    <t>EDWARD  GATHRIGHT</t>
  </si>
  <si>
    <t>EDWARD O SCHNEIDER</t>
  </si>
  <si>
    <t>EDWIN  BRASIL</t>
  </si>
  <si>
    <t>EFRAIN  MORENO</t>
  </si>
  <si>
    <t>EIEIO 817 LLC</t>
  </si>
  <si>
    <t>EILEEN  CODLING</t>
  </si>
  <si>
    <t>EL CAPITAN MUTUAL WATER CMPANY</t>
  </si>
  <si>
    <t>EL DORADO LAKES OWNERS ASSOCIATION</t>
  </si>
  <si>
    <t>EL DORADO MUTUAL WATER COMPANY</t>
  </si>
  <si>
    <t>EL GAUCHO WATER IMP</t>
  </si>
  <si>
    <t>EL MOBO MUTUAL WATER</t>
  </si>
  <si>
    <t>EL MONTE, CITY OF</t>
  </si>
  <si>
    <t>EL TORO WATER DISTRICT</t>
  </si>
  <si>
    <t>ELDON  MILLER</t>
  </si>
  <si>
    <t>ELIAS  AMMAR</t>
  </si>
  <si>
    <t>ELIAS  GARCIA</t>
  </si>
  <si>
    <t>ELIETTE  RAMOS</t>
  </si>
  <si>
    <t>ELIZABETH  CHOUINARD</t>
  </si>
  <si>
    <t>ELIZABETH  HILYARD</t>
  </si>
  <si>
    <t>ELIZABETH  HUTTON</t>
  </si>
  <si>
    <t>ELIZABETH  INGRAHAM</t>
  </si>
  <si>
    <t>ELLWOOD MUTUAL WATER COMPANY</t>
  </si>
  <si>
    <t>ELSINORE VALLEY MUN WATER DIST</t>
  </si>
  <si>
    <t>ELVIS  ROMERO</t>
  </si>
  <si>
    <t>EMERALD BAY COMMUNITY ASSOC.</t>
  </si>
  <si>
    <t>EMERALD BAY SERVICE DISTRICT</t>
  </si>
  <si>
    <t>EMMW CO INC</t>
  </si>
  <si>
    <t>EMPIRE FARMING COMPANY, LLC</t>
  </si>
  <si>
    <t>EPWORTH WATER GROUP</t>
  </si>
  <si>
    <t>ER COMMUNITY LEARNING CENTER</t>
  </si>
  <si>
    <t>ERIC  HARDY</t>
  </si>
  <si>
    <t>ERIC  MIRELES JR</t>
  </si>
  <si>
    <t>ERIC C WADDELL</t>
  </si>
  <si>
    <t>ERIC GREIDANUS SP 2012 TRUST</t>
  </si>
  <si>
    <t>ERIC T JOHNSON</t>
  </si>
  <si>
    <t>ERICA  LOPEZ</t>
  </si>
  <si>
    <t>ERICA  ROBLES</t>
  </si>
  <si>
    <t>ERNEST  FORD</t>
  </si>
  <si>
    <t>ERNESTO  GUZMAN</t>
  </si>
  <si>
    <t>ERSKINE CREEK WATER</t>
  </si>
  <si>
    <t>ESPLANADE AND SUMMERS BEND</t>
  </si>
  <si>
    <t>ESTEBAN  PARRA</t>
  </si>
  <si>
    <t>ESTHER  GIRON</t>
  </si>
  <si>
    <t>EUGENE  FOUNTAIN</t>
  </si>
  <si>
    <t>EVA  YBARRA</t>
  </si>
  <si>
    <t>EVERGREEN MUTUAL</t>
  </si>
  <si>
    <t>EXETER IRRIGATION DISTRICT</t>
  </si>
  <si>
    <t>EXETER, CITY OF</t>
  </si>
  <si>
    <t>FAIRVIEW WATER COMPANY LLC</t>
  </si>
  <si>
    <t>FAIRWAY CANYON COMMUNITY ASSOC</t>
  </si>
  <si>
    <t>FALLSVALE SERVICE CO</t>
  </si>
  <si>
    <t>FAMILY LIMITED PARTNERSHI VIII</t>
  </si>
  <si>
    <t>FAMILY LIMITED PARTNERSHIP II</t>
  </si>
  <si>
    <t>FAMILY LIMITED PARTNERSHIP V</t>
  </si>
  <si>
    <t>FAMILY LIMITED PARTNERSHIP VI</t>
  </si>
  <si>
    <t>FAMILY TREE FARMS</t>
  </si>
  <si>
    <t>FANNIE MAE</t>
  </si>
  <si>
    <t>FARAMARZ  YADEGARI</t>
  </si>
  <si>
    <t>FARIA PARTNERSHIP II LLP</t>
  </si>
  <si>
    <t>FARM MUTUAL WATER, THE</t>
  </si>
  <si>
    <t>FARMERS IRRIGATION COMPANY, INC.</t>
  </si>
  <si>
    <t>FARMERSVILLE, CITY OF</t>
  </si>
  <si>
    <t>FARRAH  LANE</t>
  </si>
  <si>
    <t>FELICITAS  ACOSTA</t>
  </si>
  <si>
    <t>FERN VALLEY WATER DISTRICT</t>
  </si>
  <si>
    <t>FERNANDES JR, JOEY</t>
  </si>
  <si>
    <t>FERNOAK FARMS</t>
  </si>
  <si>
    <t>FERRAN WATER CO</t>
  </si>
  <si>
    <t>FH II LLC</t>
  </si>
  <si>
    <t>FILIBERTO  PALMA</t>
  </si>
  <si>
    <t>FILLMORE IRRIGATION COMPANY</t>
  </si>
  <si>
    <t>FILLMORE, CITY OF</t>
  </si>
  <si>
    <t>FIRST INDUSTRIAL, LP</t>
  </si>
  <si>
    <t>FLAT IRON FARMS, LLC</t>
  </si>
  <si>
    <t>FLETCHER DAIRY</t>
  </si>
  <si>
    <t>FLORENCIO  SOTO</t>
  </si>
  <si>
    <t>FLORENCIO  VILLASENOR</t>
  </si>
  <si>
    <t>FLORES BROS INT. INC</t>
  </si>
  <si>
    <t>FONTANA UNION WATER</t>
  </si>
  <si>
    <t>FOOTHILL MUNICIPAL WATER DIST</t>
  </si>
  <si>
    <t>FOREST PK MUTWATER</t>
  </si>
  <si>
    <t>FORESTAR (USA) REAL ESTATE GROUP, INC.</t>
  </si>
  <si>
    <t>FORESTAR CHATSWORTH LLC</t>
  </si>
  <si>
    <t>FORESTAR TOSCANA DEV CO</t>
  </si>
  <si>
    <t>FOUNTAIN VALLEY, CITY OF</t>
  </si>
  <si>
    <t>FOUR J FARMS</t>
  </si>
  <si>
    <t>FRANCA VILLA WATER CO</t>
  </si>
  <si>
    <t>FRANCESCA  HAKER</t>
  </si>
  <si>
    <t>FRANCISCO  OLMEDO</t>
  </si>
  <si>
    <t>FRANK  ALVES</t>
  </si>
  <si>
    <t>FRANK  SCALIA</t>
  </si>
  <si>
    <t>FRANK X. BORBA</t>
  </si>
  <si>
    <t>FRAZIER PARK PUB UTIL DIST</t>
  </si>
  <si>
    <t>FRED  DEBOER</t>
  </si>
  <si>
    <t>FRED  WUDL</t>
  </si>
  <si>
    <t>FREMONT &amp; SANTA YNEZ IMP ASSOC</t>
  </si>
  <si>
    <t>FRESNO, COUNTY OF</t>
  </si>
  <si>
    <t>FRIANT WATER AUTHORITY</t>
  </si>
  <si>
    <t>FRINGS RANCH, LP</t>
  </si>
  <si>
    <t>FRONTIER HOMES 2, LLC</t>
  </si>
  <si>
    <t>FULLER FALLS MUTUAL WTR CO</t>
  </si>
  <si>
    <t>FULLERTON, CITY OF</t>
  </si>
  <si>
    <t>GARDEN GROVE, CITY OF</t>
  </si>
  <si>
    <t>GARRETT  CRISP</t>
  </si>
  <si>
    <t>GARRETT  FERRULLI</t>
  </si>
  <si>
    <t>GARRETT  RIEGG</t>
  </si>
  <si>
    <t>GARY  CLEM</t>
  </si>
  <si>
    <t>GARY  LAUX</t>
  </si>
  <si>
    <t>GARY L BIGGS</t>
  </si>
  <si>
    <t>GAVIOTA GIVINGS</t>
  </si>
  <si>
    <t>GB TANTAU COMPANY</t>
  </si>
  <si>
    <t>GEARY W AUSTIN</t>
  </si>
  <si>
    <t>GENERAL ATOMICS AERONAUTICAL</t>
  </si>
  <si>
    <t>GEORGE  BRITTNER-GORDON</t>
  </si>
  <si>
    <t>GEORGE D WATTE FARMS</t>
  </si>
  <si>
    <t>GERALD  CLAXTON</t>
  </si>
  <si>
    <t>GILBERTO  AYALA PRADO</t>
  </si>
  <si>
    <t>GISELLE ROSA CERVANTES</t>
  </si>
  <si>
    <t>GLEN MARTIN MUTUAL WATER CO</t>
  </si>
  <si>
    <t>GLENNVILLE MUTUAL WATER CO</t>
  </si>
  <si>
    <t>GLOBAL AG PROPERTIES II USA, LLC</t>
  </si>
  <si>
    <t>GLOBAL AG PROPERTIES USA, LLC</t>
  </si>
  <si>
    <t>GLORIA J HAFLEY</t>
  </si>
  <si>
    <t>GOLD CREEK FARMS</t>
  </si>
  <si>
    <t>GOLD FLOW MANAGEMENT LLC</t>
  </si>
  <si>
    <t>GOLDEN HILLS COMMUNITY SVC DS</t>
  </si>
  <si>
    <t>GOLDEN HILLS SANITATION CO INC</t>
  </si>
  <si>
    <t>GOLDEN VALLEY MUNICIPAL WATER</t>
  </si>
  <si>
    <t>GOLETA SANITARY DISTRICT</t>
  </si>
  <si>
    <t>GOLETA WATER DISTRICT</t>
  </si>
  <si>
    <t>GOLETA WEST SANITARY DISTRICT</t>
  </si>
  <si>
    <t>GOLF OJAI LLC</t>
  </si>
  <si>
    <t>GOOD, ALBERT</t>
  </si>
  <si>
    <t>GOODALL GROVE, LLC</t>
  </si>
  <si>
    <t>GOODENOUGH MUTUAL WATER CO</t>
  </si>
  <si>
    <t>GORDON ACRES WATER COMPANY</t>
  </si>
  <si>
    <t>GOSHEN COMMUNITY SERVICES</t>
  </si>
  <si>
    <t>GRACE  GASINSKI</t>
  </si>
  <si>
    <t>GRACE  VANDERMOREN</t>
  </si>
  <si>
    <t>GRATITUDE FRUITS LLC</t>
  </si>
  <si>
    <t>GREEN RIVER FARMING INC</t>
  </si>
  <si>
    <t>GREEN VALLEY COUNTY WATER DIST</t>
  </si>
  <si>
    <t>GREEN VALLEY MUTUAL WATER</t>
  </si>
  <si>
    <t>GREENSPOT WELL COMPANY</t>
  </si>
  <si>
    <t>GREER RANCH COMMUNITY ASSOC</t>
  </si>
  <si>
    <t>GREGORY  LYNCH</t>
  </si>
  <si>
    <t>GRETCHEN  HORTON</t>
  </si>
  <si>
    <t>GRIER MUTUAL WATER</t>
  </si>
  <si>
    <t>GRIMMWAY ENTERPRISES, INC</t>
  </si>
  <si>
    <t>GROEN ROSE CO INC</t>
  </si>
  <si>
    <t>GROVES AT ORCHARD HILL</t>
  </si>
  <si>
    <t>GTO PROPERTY MANAGMENT LLC</t>
  </si>
  <si>
    <t>GUADALASCA MUTUAL WATER CO</t>
  </si>
  <si>
    <t>GUADALUPE  PUENTE</t>
  </si>
  <si>
    <t>GUOJON  PENG</t>
  </si>
  <si>
    <t>GWYNETH  FALCHUK</t>
  </si>
  <si>
    <t>H E HUNTINGTON LIBRARY AND ART</t>
  </si>
  <si>
    <t>HANFORD, CITY OF</t>
  </si>
  <si>
    <t>HAPPE MUTUAL</t>
  </si>
  <si>
    <t>HAPPY ACRES WTR CO</t>
  </si>
  <si>
    <t>HARDSCRABBLE WATER</t>
  </si>
  <si>
    <t>HARJINDER S GILL</t>
  </si>
  <si>
    <t>HARRY  GIBSON</t>
  </si>
  <si>
    <t>HARRY  HOLDORFF</t>
  </si>
  <si>
    <t>HARSHABA  ZALA</t>
  </si>
  <si>
    <t>HART CREEK MUTUAL WATER COMPAN</t>
  </si>
  <si>
    <t>HARVEST AT LUMONEIRA MASTER CO</t>
  </si>
  <si>
    <t>HAVASU WATER COMPANY</t>
  </si>
  <si>
    <t>HAYDAY FARMS VENTURE LLC</t>
  </si>
  <si>
    <t>HAYDEE  MOLINA</t>
  </si>
  <si>
    <t>HAZERA SEEDS</t>
  </si>
  <si>
    <t>H-CAT FARMS LLC</t>
  </si>
  <si>
    <t>HDH WATER SYSTEM</t>
  </si>
  <si>
    <t>HELEN  BROWN</t>
  </si>
  <si>
    <t>HELENDALE COMMUNITY SERV DIST.</t>
  </si>
  <si>
    <t>HEMLOCK MUTUAL</t>
  </si>
  <si>
    <t>HENRY W LEBSOCK</t>
  </si>
  <si>
    <t>HERMITAGE WATER CO</t>
  </si>
  <si>
    <t>HERMOSA BEACH, CITY OF</t>
  </si>
  <si>
    <t>HERRITAGE POINTE &amp; PLACE COMM ASSO</t>
  </si>
  <si>
    <t>HERTZLER FARMS</t>
  </si>
  <si>
    <t>HESPERIA WATER DISTRICT</t>
  </si>
  <si>
    <t>HESPERIA, CITY OF</t>
  </si>
  <si>
    <t>HH &amp; J KNOLL ENTERPRISES</t>
  </si>
  <si>
    <t>HIDDEN OAKS ESTATES HOA</t>
  </si>
  <si>
    <t>HI-DESERT WATER DISTRICT</t>
  </si>
  <si>
    <t>HIGH DESERT MUTUAL WATER CO</t>
  </si>
  <si>
    <t>HIGH SIERRA AG INC</t>
  </si>
  <si>
    <t>HIGH VALLEYS WATER DISTRICT</t>
  </si>
  <si>
    <t>HIGHSTREET, ALDEN</t>
  </si>
  <si>
    <t>HILLPOP TRUST, THE</t>
  </si>
  <si>
    <t>HILLTOP MUTUAL WATER</t>
  </si>
  <si>
    <t>HILLVIEW ACRES MUTUAL WATER</t>
  </si>
  <si>
    <t>HILTON &amp; SON</t>
  </si>
  <si>
    <t>HILTON CREEK C S D</t>
  </si>
  <si>
    <t>HM GARD CO WATER DS</t>
  </si>
  <si>
    <t>HOGS HAVEN WATER CO-OP</t>
  </si>
  <si>
    <t>HOME GARDEN CO WATER</t>
  </si>
  <si>
    <t>HOME GARDEN COMMUNITY SERV DST</t>
  </si>
  <si>
    <t>HOME GARDENS SANITATION</t>
  </si>
  <si>
    <t>HOMEOWNERS WATER ASSOCIATION</t>
  </si>
  <si>
    <t>HOMER, LLC</t>
  </si>
  <si>
    <t>HOMES 4 FAMILIES</t>
  </si>
  <si>
    <t>HONEYWELL INTERNATIONAL INC.</t>
  </si>
  <si>
    <t>HOPPER FARMS</t>
  </si>
  <si>
    <t>HORTENCIA  AGUILERA</t>
  </si>
  <si>
    <t>HOSSEIN  ROBANI</t>
  </si>
  <si>
    <t>HRONIS INC</t>
  </si>
  <si>
    <t>HUGH W CHAFFIN</t>
  </si>
  <si>
    <t>HUNGRY GULCH WATER</t>
  </si>
  <si>
    <t>HUNTINGTON BEACH, CITY OF</t>
  </si>
  <si>
    <t>HUNTINGTON PARK, CITY OF</t>
  </si>
  <si>
    <t>HUNTINGTON PINES</t>
  </si>
  <si>
    <t>I10 LOGISTICS OWNER, LLC</t>
  </si>
  <si>
    <t>IDIL RIDER 2LP</t>
  </si>
  <si>
    <t>IDIL RIDER 4LP</t>
  </si>
  <si>
    <t>IDYLLWILD WATER DISTRICT</t>
  </si>
  <si>
    <t>IGNACIO  SANCHEZ</t>
  </si>
  <si>
    <t>IMPROVEMENT DIST 1</t>
  </si>
  <si>
    <t>IN THE FIELD RANCH LLC</t>
  </si>
  <si>
    <t>INDALFER  ALFARO</t>
  </si>
  <si>
    <t>INDIAN CREEK COMMUNITY SVCS DS</t>
  </si>
  <si>
    <t>INDIAN WELLS VALLEY INTERNET</t>
  </si>
  <si>
    <t>INDIAN WELLS VALLEY WATER DIST</t>
  </si>
  <si>
    <t>INLAND EMPIRE UTILITIES AGENCY</t>
  </si>
  <si>
    <t>INLAND WATER WORKS</t>
  </si>
  <si>
    <t>INTERNATIONAL CHEM-SERV  INC</t>
  </si>
  <si>
    <t>INYOKERN COMMUNITY SERVICES DI</t>
  </si>
  <si>
    <t>IRVINE RANCH WATER DISTRICT</t>
  </si>
  <si>
    <t>IRWINDALE, CITY OF</t>
  </si>
  <si>
    <t>ISLAND DISTRICT, INC</t>
  </si>
  <si>
    <t>IVANHOE IRRIGATION DISTRICT</t>
  </si>
  <si>
    <t>IVANHOE PUBLIC UTILITY DIST</t>
  </si>
  <si>
    <t>IVYDENE MUT WTR CO</t>
  </si>
  <si>
    <t>IWV AIRPORT DISTRICT</t>
  </si>
  <si>
    <t>J LESS GUTHRIE</t>
  </si>
  <si>
    <t>J R FILANC CONSTRUCTION CO</t>
  </si>
  <si>
    <t>J TODD FERNANDES</t>
  </si>
  <si>
    <t>J.L. FRAGOSO CATTLE CO, INC</t>
  </si>
  <si>
    <t>J5T RANCH, LLC</t>
  </si>
  <si>
    <t>JACK S MURPHY</t>
  </si>
  <si>
    <t>JACKSON  GRIGGS</t>
  </si>
  <si>
    <t>JACOB  SCHWENSON</t>
  </si>
  <si>
    <t>JACOBUS DEGROOT FARMING</t>
  </si>
  <si>
    <t>JAIME  CARLOS</t>
  </si>
  <si>
    <t>JAIME  LOPEZ</t>
  </si>
  <si>
    <t>JAIME  PEREZ</t>
  </si>
  <si>
    <t>JAKE  DUFFIN</t>
  </si>
  <si>
    <t>JAM MUTUAL WATER COMPANY</t>
  </si>
  <si>
    <t>JAMES  CRAM</t>
  </si>
  <si>
    <t>JAMES  DARR</t>
  </si>
  <si>
    <t>JAMES  FLOCK</t>
  </si>
  <si>
    <t>JAMES  HENDERSON</t>
  </si>
  <si>
    <t>JAMES  HODGSON</t>
  </si>
  <si>
    <t>JAMES  ROGERS</t>
  </si>
  <si>
    <t>JAMES  TOONE</t>
  </si>
  <si>
    <t>JAMES E TUCKER</t>
  </si>
  <si>
    <t>JAMES JR. COSTA</t>
  </si>
  <si>
    <t>JAMES KENNETH COLLINS</t>
  </si>
  <si>
    <t>JAMES R. WILSON</t>
  </si>
  <si>
    <t>JAN  RYAN</t>
  </si>
  <si>
    <t>JANA  PEYTON</t>
  </si>
  <si>
    <t>JANELLE  BIRDWELL</t>
  </si>
  <si>
    <t>JANET  LUBIN</t>
  </si>
  <si>
    <t>JASON  HENDREN</t>
  </si>
  <si>
    <t>JAVIER  SANTILLAN</t>
  </si>
  <si>
    <t>JAY  PETERSON</t>
  </si>
  <si>
    <t>JAY LLC</t>
  </si>
  <si>
    <t>JB ALMONDS INC</t>
  </si>
  <si>
    <t>JBR MANAGEMENT COMPANY LLC</t>
  </si>
  <si>
    <t>JBS CAPITAL, LLC</t>
  </si>
  <si>
    <t>JEANNE FREDRICK WILLIAMS</t>
  </si>
  <si>
    <t>JEDESSA PARTNERS LLC</t>
  </si>
  <si>
    <t>JEFF A NELMS</t>
  </si>
  <si>
    <t>JEFFREY C MYERS</t>
  </si>
  <si>
    <t>JENNIFER  DAVIS</t>
  </si>
  <si>
    <t>JENNIFER L ARCHER</t>
  </si>
  <si>
    <t>JENNY  AU</t>
  </si>
  <si>
    <t>JEREMY J HARRISON</t>
  </si>
  <si>
    <t>JERRY  KING</t>
  </si>
  <si>
    <t>JERRY S SHANDREW</t>
  </si>
  <si>
    <t>JER-Z-BOYZ RANCH</t>
  </si>
  <si>
    <t>JESUS  RIZK</t>
  </si>
  <si>
    <t>JIEYING JENNY LIU</t>
  </si>
  <si>
    <t>JIM  CONWAY</t>
  </si>
  <si>
    <t>JIM  JONIDES</t>
  </si>
  <si>
    <t>JIMI  VALOV</t>
  </si>
  <si>
    <t>JIMMY  NG</t>
  </si>
  <si>
    <t>JING YUAN WANG</t>
  </si>
  <si>
    <t>JM SHARP, CO</t>
  </si>
  <si>
    <t>JOANNE  LORTON</t>
  </si>
  <si>
    <t>JOE  BRASIL</t>
  </si>
  <si>
    <t>JOE  LOPEZ</t>
  </si>
  <si>
    <t>JOE  RANDALL</t>
  </si>
  <si>
    <t>JOE L BETTENCOURT</t>
  </si>
  <si>
    <t>JOE P LOPEZ</t>
  </si>
  <si>
    <t>JOHN  BAKER</t>
  </si>
  <si>
    <t>JOHN  HOLMES</t>
  </si>
  <si>
    <t>JOHN  LONG</t>
  </si>
  <si>
    <t>JOHN  PRICE</t>
  </si>
  <si>
    <t>JOHN  RICCITIELLO</t>
  </si>
  <si>
    <t>JOHN  STOCKER</t>
  </si>
  <si>
    <t>JOHN ANDREW LEONARD</t>
  </si>
  <si>
    <t>JOHN C ANDERSON</t>
  </si>
  <si>
    <t>JOHN C TARLTON</t>
  </si>
  <si>
    <t>JOHN D LEE</t>
  </si>
  <si>
    <t>JOHN E JONGSMA</t>
  </si>
  <si>
    <t>JOHN E O'GARA</t>
  </si>
  <si>
    <t>JOHN J MIGLIORE</t>
  </si>
  <si>
    <t>JOHN S CORKINS</t>
  </si>
  <si>
    <t>JOHN S SANCHEZ</t>
  </si>
  <si>
    <t>JOHNNY MCNALLY'S FAIRVIEW LODG</t>
  </si>
  <si>
    <t>JONATHAN  BRANIFF</t>
  </si>
  <si>
    <t>JONATHAN  VIEIRA</t>
  </si>
  <si>
    <t>JORDAN HANNI FARMING</t>
  </si>
  <si>
    <t>JORGE  ESPINOZA</t>
  </si>
  <si>
    <t>JORGE  JALIL</t>
  </si>
  <si>
    <t>JORGE  OROZCO</t>
  </si>
  <si>
    <t>JORGE A RODRIGUEZ</t>
  </si>
  <si>
    <t>JORGE CARRANCO AREVALO</t>
  </si>
  <si>
    <t>JOSE  ACEVEDO</t>
  </si>
  <si>
    <t>JOSE  CRUZ</t>
  </si>
  <si>
    <t>JOSE  DIAZ</t>
  </si>
  <si>
    <t>JOSE  HUIZAR</t>
  </si>
  <si>
    <t>JOSE  RAMIREZ</t>
  </si>
  <si>
    <t>JOSE M MEDINA LUNA</t>
  </si>
  <si>
    <t>JOSHUA  STROLE</t>
  </si>
  <si>
    <t>JOSHUA ACRES MUTUAL WATER</t>
  </si>
  <si>
    <t>JOSHUA BASIN WATER DISTRICT</t>
  </si>
  <si>
    <t>JOSHUA BULGER MINISTRIES</t>
  </si>
  <si>
    <t>JUAN  GALCERAN</t>
  </si>
  <si>
    <t>JUAN  GALLARDO</t>
  </si>
  <si>
    <t>JUAN  GUTIERREZ</t>
  </si>
  <si>
    <t>JUAN  VILLAREAL</t>
  </si>
  <si>
    <t>JUAN JOSE DE LA TORRES</t>
  </si>
  <si>
    <t>JUBILEE MUTUAL WATER COMPANY</t>
  </si>
  <si>
    <t>JULIAN  CARRANZA</t>
  </si>
  <si>
    <t>JULIANA  BOJORQUEZ</t>
  </si>
  <si>
    <t>JULIO  TAWATA</t>
  </si>
  <si>
    <t>JULIO R TORRES</t>
  </si>
  <si>
    <t>JUNE LAKE PUBLIC UTILITY DIST</t>
  </si>
  <si>
    <t>JUNIPER MUTUAL WATER</t>
  </si>
  <si>
    <t>JUNIPER RIVIERA COUNTY WATER</t>
  </si>
  <si>
    <t>JUNIPER WATER CO</t>
  </si>
  <si>
    <t>JURUPA COMMUNITY SERVICES DISTRICT</t>
  </si>
  <si>
    <t>JURUPA VALLEY, CITY OF</t>
  </si>
  <si>
    <t>JUSTIN  BOUZNE</t>
  </si>
  <si>
    <t>JUSTIN  NEECE</t>
  </si>
  <si>
    <t>KAPLAN, DON J</t>
  </si>
  <si>
    <t>KAROLYNA  AGUILAR</t>
  </si>
  <si>
    <t>KASBERGEN, CORNELL</t>
  </si>
  <si>
    <t>KATHERINE  METTLER</t>
  </si>
  <si>
    <t>KATHY  SPAIN</t>
  </si>
  <si>
    <t>KAWEAH DELTA WATER CONSERVATN</t>
  </si>
  <si>
    <t>KAWEAH WATER ASSOC</t>
  </si>
  <si>
    <t>KB HOME</t>
  </si>
  <si>
    <t>KB HOMES COASTAL INC</t>
  </si>
  <si>
    <t>KEELER COMM SVC DST</t>
  </si>
  <si>
    <t>KELLY  NEECE</t>
  </si>
  <si>
    <t>KELLY  YOCUM</t>
  </si>
  <si>
    <t>KELSO MUT WTR CO</t>
  </si>
  <si>
    <t>KELSO WATER WELL ASSOCIATION</t>
  </si>
  <si>
    <t>KEN  EATHERTON</t>
  </si>
  <si>
    <t>KENNETH  CULVER</t>
  </si>
  <si>
    <t>KENNETH J CROSS</t>
  </si>
  <si>
    <t>KERN TULARE WATER DISTRICT</t>
  </si>
  <si>
    <t>KERN VALLEY MUTUAL WATER</t>
  </si>
  <si>
    <t>KERNVALE MUTUAL WTR CO</t>
  </si>
  <si>
    <t>KEVIN  BETTENCOURT</t>
  </si>
  <si>
    <t>KEVIN  PICKETT</t>
  </si>
  <si>
    <t>KEY MUTUAL WATER CO</t>
  </si>
  <si>
    <t>KHALID  ARAIN</t>
  </si>
  <si>
    <t>KIM  GIVICH</t>
  </si>
  <si>
    <t>KINGS, COUNTY OF</t>
  </si>
  <si>
    <t>KINNELOA IRRIGATION</t>
  </si>
  <si>
    <t>KIRANDEEP  KHOSA</t>
  </si>
  <si>
    <t>KNOX LOGISTICS VII LLC</t>
  </si>
  <si>
    <t>KREG  MCCOY</t>
  </si>
  <si>
    <t>KRISTA  PERRY</t>
  </si>
  <si>
    <t>KRISTA MUTUAL WATER COMPANY</t>
  </si>
  <si>
    <t>KRISTINE  LEARY</t>
  </si>
  <si>
    <t>KRISTOPHER  HEBERT</t>
  </si>
  <si>
    <t>KRISTOPHER H GEAN</t>
  </si>
  <si>
    <t>KRISTY  DOUMA</t>
  </si>
  <si>
    <t>KULWANT  GADRI</t>
  </si>
  <si>
    <t>K-VAC ENVIRONMENTAL</t>
  </si>
  <si>
    <t>L B CNTY WTR STA B</t>
  </si>
  <si>
    <t>LA CANADA IRRIGATION DISTRICT</t>
  </si>
  <si>
    <t>LA COLINA ESTATES COMMUNITY AS</t>
  </si>
  <si>
    <t>LA COUNTY SANITATION DISTRICT</t>
  </si>
  <si>
    <t>LA CUMBRE MUTUAL WATER CO</t>
  </si>
  <si>
    <t>LA HABRA HEIGHTS CNTY WTR DST</t>
  </si>
  <si>
    <t>LA LOMA MUTUAL WATER COMPANY</t>
  </si>
  <si>
    <t>LA PALMA, CITY OF</t>
  </si>
  <si>
    <t>LA PATERA CATTLE CO</t>
  </si>
  <si>
    <t>LA PUENTE VALLEY CO WATER DIST</t>
  </si>
  <si>
    <t>LA VERNE OAK TREE ESTATES</t>
  </si>
  <si>
    <t>LAGUNA BEACH COUNTY WTR DIST</t>
  </si>
  <si>
    <t>LAGUNA BEACH, CITY OF</t>
  </si>
  <si>
    <t>LAGUNA MUTUAL WATER</t>
  </si>
  <si>
    <t>LAKE ARROWHEAD C S D</t>
  </si>
  <si>
    <t>LAKE ELIZABETH MUTUAL WATER CO</t>
  </si>
  <si>
    <t>LAKE ELSINORE VILLAGE</t>
  </si>
  <si>
    <t>LAKE ELSINORE, CITY OF</t>
  </si>
  <si>
    <t>LAKE HEMET MUNICIPAL WATER DIS</t>
  </si>
  <si>
    <t>LAKE ISABELLA COMM WATER DIST</t>
  </si>
  <si>
    <t>LAKE OF THE WOODS MUTL WTR</t>
  </si>
  <si>
    <t>LAKE SHORE WATER CO</t>
  </si>
  <si>
    <t>LAKEMASTER</t>
  </si>
  <si>
    <t>LAKES COUNTRY CLUB ASSOC</t>
  </si>
  <si>
    <t>LAKES HOMEOWNERS</t>
  </si>
  <si>
    <t>LAKESIDE HOUSING PARTNERS LP</t>
  </si>
  <si>
    <t>LAKEVIEW RANCHOS MUTUAL WATER</t>
  </si>
  <si>
    <t>LAKEWOOD, CITY OF</t>
  </si>
  <si>
    <t>LANCASTER WATER CO</t>
  </si>
  <si>
    <t>LAND PROJECTS MUTUAL WATER CO</t>
  </si>
  <si>
    <t>LANDALE MUTUAL WATER COMPANY</t>
  </si>
  <si>
    <t>LANDS OF PROMISE WATER SYSTEM</t>
  </si>
  <si>
    <t>LANTERN CREST HMOWN</t>
  </si>
  <si>
    <t>LARA, CYNTHIA</t>
  </si>
  <si>
    <t>LARRY  JULES</t>
  </si>
  <si>
    <t>LAS FLORES WATER</t>
  </si>
  <si>
    <t>LAS LOMAS WATER</t>
  </si>
  <si>
    <t>LAS POSITAS MUT WTR</t>
  </si>
  <si>
    <t>LAS VIRGENES MUNICIPAL WTR DST</t>
  </si>
  <si>
    <t>LAST CHANCE WATER DITCH CO</t>
  </si>
  <si>
    <t>LAURA  YEGGE</t>
  </si>
  <si>
    <t>LEBEC COUNTY WATER DISTRICT</t>
  </si>
  <si>
    <t>LEBEC MOUNTAIN WATER LLC</t>
  </si>
  <si>
    <t>LEEVINING PUB UTILY</t>
  </si>
  <si>
    <t>LENNAR HOMES OF CALIFORNIA, LLC</t>
  </si>
  <si>
    <t>LEONARD  STALLINGS</t>
  </si>
  <si>
    <t>LESLIE  CHANDLER</t>
  </si>
  <si>
    <t>LETICIA  BIN</t>
  </si>
  <si>
    <t>LEWIS CREEK WATER DISTRICT</t>
  </si>
  <si>
    <t>LEYENDEKKER, GERBEN</t>
  </si>
  <si>
    <t>LGA, LLC</t>
  </si>
  <si>
    <t>LIBERTY PARK WATER DISTRICT</t>
  </si>
  <si>
    <t>LIBERTY UTILITIES (AVRW) CORP</t>
  </si>
  <si>
    <t>LIFE WATER CO-OP</t>
  </si>
  <si>
    <t>LINCOLN AVENUE WATER COMPANY</t>
  </si>
  <si>
    <t>LINDA  CLARK</t>
  </si>
  <si>
    <t>LINDER EQUIPMENT COMPANY</t>
  </si>
  <si>
    <t>LINDMORE IRRIGATION DISTRICT</t>
  </si>
  <si>
    <t>LINDSAY  BRADLEY</t>
  </si>
  <si>
    <t>LINDSAY, CITY OF</t>
  </si>
  <si>
    <t>LINDSAY-STRATHMORE IRRIG DIST</t>
  </si>
  <si>
    <t>LINGATE MUTUAL WATER COMPANY</t>
  </si>
  <si>
    <t>LISA  COLBURN</t>
  </si>
  <si>
    <t>LISA  HENDERSON</t>
  </si>
  <si>
    <t>LITTLE BALDY WATER</t>
  </si>
  <si>
    <t>LITTLEROCK CREEK IRRIGATION</t>
  </si>
  <si>
    <t>LIWW, LLC</t>
  </si>
  <si>
    <t>LIZA  RODIGUEZ</t>
  </si>
  <si>
    <t>LK RANCHES</t>
  </si>
  <si>
    <t>LLANO DEL RIO</t>
  </si>
  <si>
    <t>LLANO MTL WTR DIST</t>
  </si>
  <si>
    <t>LLC  MI CASA PROPERTY</t>
  </si>
  <si>
    <t>LLOYD-BUTLER MUTUAL WATER CO</t>
  </si>
  <si>
    <t>LO BUE ASSOCIATES</t>
  </si>
  <si>
    <t>LO BUE FARMS INCORPORATED</t>
  </si>
  <si>
    <t>LO BUE PROPERTIES</t>
  </si>
  <si>
    <t>LO LINE IMPROVEMENT</t>
  </si>
  <si>
    <t>LOMITA, CITY OF</t>
  </si>
  <si>
    <t>LONE OAK ESTATES</t>
  </si>
  <si>
    <t>LONG BEACH UNIFIED SCHOOL DST</t>
  </si>
  <si>
    <t>LONG CANYON WTR CO</t>
  </si>
  <si>
    <t>LOREE  SNYDER</t>
  </si>
  <si>
    <t>LORETTA  BECKNALL</t>
  </si>
  <si>
    <t>LOS ALAM CO WAT DST</t>
  </si>
  <si>
    <t>LOS ANGELES COUNTY BCHS/HRBRS</t>
  </si>
  <si>
    <t>LOS ANGELES, COUNTY OF</t>
  </si>
  <si>
    <t>LOS PUEBLOS HOA</t>
  </si>
  <si>
    <t>LOWER ROCK CREEK MUTUAL WATER</t>
  </si>
  <si>
    <t>LOWER TULE RIVER IRRIGATION</t>
  </si>
  <si>
    <t>LUBBERT  VAN DELLEN</t>
  </si>
  <si>
    <t>LUBERSKI INC</t>
  </si>
  <si>
    <t>LUCERNE VALLEY MUTUAL WATER</t>
  </si>
  <si>
    <t>LUCERNE VISTA WATER</t>
  </si>
  <si>
    <t>LUCKY FARMS, INC</t>
  </si>
  <si>
    <t>LUIS  CRONE</t>
  </si>
  <si>
    <t>LUIS  NUNEZ</t>
  </si>
  <si>
    <t>LUNDE WATER LLC</t>
  </si>
  <si>
    <t>LUNDY MUTUAL WATER</t>
  </si>
  <si>
    <t>LUZ  GALVAN</t>
  </si>
  <si>
    <t>LVRG HOLDINGS LLC</t>
  </si>
  <si>
    <t>LYNDA  ADELSON</t>
  </si>
  <si>
    <t>LYNWD PARK MUT WATER</t>
  </si>
  <si>
    <t>LYNWOOD PK MUTUAL</t>
  </si>
  <si>
    <t>LYTLE SPRINGS WATER CO</t>
  </si>
  <si>
    <t>M &amp; K PARTNERSHIP</t>
  </si>
  <si>
    <t>M C MUTUAL WATER CO</t>
  </si>
  <si>
    <t>M&amp;D DAIRY AND CATTLE</t>
  </si>
  <si>
    <t>MABROUK LEGACY LLC</t>
  </si>
  <si>
    <t>MAC RANCHES</t>
  </si>
  <si>
    <t>MADRONE WATER ASSOCIATION</t>
  </si>
  <si>
    <t>MAIENZA LIMITED</t>
  </si>
  <si>
    <t>MAKAYLA  KING</t>
  </si>
  <si>
    <t>MALLI, SARJIT</t>
  </si>
  <si>
    <t>MAMMOTH COMMUNITY WATER DIST</t>
  </si>
  <si>
    <t>MAMMOTH LAKES, TOWN OF</t>
  </si>
  <si>
    <t>MANHATTAN BEACH, CITY OF</t>
  </si>
  <si>
    <t>MANUEL  ACOSTA</t>
  </si>
  <si>
    <t>MANUEL  ENRIQUEZ</t>
  </si>
  <si>
    <t>MANUEL  GARCIA</t>
  </si>
  <si>
    <t>MARCEL  FURDUI</t>
  </si>
  <si>
    <t>MARGIE  LAWSON</t>
  </si>
  <si>
    <t>MARIA  GOMEZ</t>
  </si>
  <si>
    <t>MARIANA RANCHOS</t>
  </si>
  <si>
    <t>MARICOPA ORCHARDS, LLC</t>
  </si>
  <si>
    <t>MARIE  MCCAULEY</t>
  </si>
  <si>
    <t>MARILYN  FKIARAS</t>
  </si>
  <si>
    <t>MARIO  GUTIERREZ</t>
  </si>
  <si>
    <t>MARIO  VINA</t>
  </si>
  <si>
    <t>MARIO SIMOES FAMILY DAIRY</t>
  </si>
  <si>
    <t>MARION  TWIBELL</t>
  </si>
  <si>
    <t>MARJAN  SARSHAR</t>
  </si>
  <si>
    <t>MARJORIE  MARSTON</t>
  </si>
  <si>
    <t>MARK  DUNN</t>
  </si>
  <si>
    <t>MARK  GONZALEZ</t>
  </si>
  <si>
    <t>MARK  JOHNSON</t>
  </si>
  <si>
    <t>MARK  RATTO</t>
  </si>
  <si>
    <t>MARK  WEGER</t>
  </si>
  <si>
    <t>MARLBOROUGH CTY HOA</t>
  </si>
  <si>
    <t>MARLENE  VALTER</t>
  </si>
  <si>
    <t>MARTHA  RITCHEY</t>
  </si>
  <si>
    <t>MARTHA  ROBLES</t>
  </si>
  <si>
    <t>MARTIN  RIOS</t>
  </si>
  <si>
    <t>MARTIN  TREACY</t>
  </si>
  <si>
    <t>MARTIN W PIMENTEL</t>
  </si>
  <si>
    <t>MARVIN  RODRIGUEZ</t>
  </si>
  <si>
    <t>MARY  MURPHY</t>
  </si>
  <si>
    <t>MARY  O'DELL</t>
  </si>
  <si>
    <t>MARY  QUILLIN</t>
  </si>
  <si>
    <t>MARYGOLD MUTUAL WATER COMPANY</t>
  </si>
  <si>
    <t>MATTHEW  CARTER</t>
  </si>
  <si>
    <t>MATTHEW  DOONAN</t>
  </si>
  <si>
    <t>MATTHEW  LUCAS</t>
  </si>
  <si>
    <t>MATTHEW  YOUNG</t>
  </si>
  <si>
    <t>MATTOS BROS</t>
  </si>
  <si>
    <t>MAUREEN  WHITTALL</t>
  </si>
  <si>
    <t>MAURER, ED</t>
  </si>
  <si>
    <t>MAYWOOD MUTUAL WATER CO 1</t>
  </si>
  <si>
    <t>MAYWOOD MUTUAL WATER CO 2</t>
  </si>
  <si>
    <t>MAYWOOD MUTUAL WATER CO 3</t>
  </si>
  <si>
    <t>MCCALL PLAZA LP</t>
  </si>
  <si>
    <t>MCFARLAND, CITY OF</t>
  </si>
  <si>
    <t>MCGRUDER PARTNERS</t>
  </si>
  <si>
    <t>MCKELLAR RANCH CO INC</t>
  </si>
  <si>
    <t>MCMAHON, JOHN F</t>
  </si>
  <si>
    <t>MCMILLAN &amp; MCMILLAN FARM MGMT</t>
  </si>
  <si>
    <t>MCSWEENY FARMS COMMUNITY ASSOC</t>
  </si>
  <si>
    <t>MD FARMS</t>
  </si>
  <si>
    <t>MEADOW BAY NO HOME</t>
  </si>
  <si>
    <t>MEADOW CREEK MUTUAL WATER CO</t>
  </si>
  <si>
    <t>MEDINA, MARCO A</t>
  </si>
  <si>
    <t>MEEKS &amp; DALEY WATER COMPANY</t>
  </si>
  <si>
    <t>MEINERS OAKS COUNTY WATER DIST</t>
  </si>
  <si>
    <t>MELBA  REDMON</t>
  </si>
  <si>
    <t>MELING, ERIC M</t>
  </si>
  <si>
    <t>MENDES, VICTOR</t>
  </si>
  <si>
    <t>MERI  SMITH</t>
  </si>
  <si>
    <t>MERITAGE HOMES OF CA INC</t>
  </si>
  <si>
    <t>MERRITT, NAELDA J</t>
  </si>
  <si>
    <t>MERRY  NUNEZ</t>
  </si>
  <si>
    <t>MERRYL S ZEGAR</t>
  </si>
  <si>
    <t>MESA ASSOC WATER CO</t>
  </si>
  <si>
    <t>MESA OAKS COM IMPR ASSOCIATION</t>
  </si>
  <si>
    <t>MESA WATER DISTRICT</t>
  </si>
  <si>
    <t>METRO PLTRN WTR DST</t>
  </si>
  <si>
    <t>METRO WATER DISTRICT</t>
  </si>
  <si>
    <t>METRO WTR DIST OF SO CALIF</t>
  </si>
  <si>
    <t>METROPLTN WTR DIST</t>
  </si>
  <si>
    <t>METROPOLITAN WATER DISTRICT</t>
  </si>
  <si>
    <t>METROPOLTN WTR DIST</t>
  </si>
  <si>
    <t>METTLER VAL WATER CO</t>
  </si>
  <si>
    <t>MFE WATER WELL</t>
  </si>
  <si>
    <t>MICHAEL  ALEXANDER</t>
  </si>
  <si>
    <t>MICHAEL  DUYST</t>
  </si>
  <si>
    <t>MICHAEL  HOBSON</t>
  </si>
  <si>
    <t>MICHAEL  RAMSEY</t>
  </si>
  <si>
    <t>MICHAEL  ULLMAN</t>
  </si>
  <si>
    <t>MICHAEL N DEAN</t>
  </si>
  <si>
    <t>MICHAEL R BROWNFIELD</t>
  </si>
  <si>
    <t>MICHAEL R SCHOTT</t>
  </si>
  <si>
    <t>MICHELE  MADEIRA</t>
  </si>
  <si>
    <t>MICHELLE  CRANDALL</t>
  </si>
  <si>
    <t>MICHELLE  GRIECO</t>
  </si>
  <si>
    <t>MICHELLE  WALKER</t>
  </si>
  <si>
    <t>MICHELSEN ENTERPRISES, INC</t>
  </si>
  <si>
    <t>MID VALLEY DISPOSAL</t>
  </si>
  <si>
    <t>MID VALLEY GOATS LLC</t>
  </si>
  <si>
    <t>MIDDLEFIELD MANOR LLC</t>
  </si>
  <si>
    <t>MIGUEL  FRANCO</t>
  </si>
  <si>
    <t>MIGUEL  OROZCO</t>
  </si>
  <si>
    <t>MIGUEL JR MAGDALENO</t>
  </si>
  <si>
    <t>MIKE  GRAHAM</t>
  </si>
  <si>
    <t>MIKE  LIEBY</t>
  </si>
  <si>
    <t>MIKE  PITIGLIANO</t>
  </si>
  <si>
    <t>MIKE CLARK TRUCKING</t>
  </si>
  <si>
    <t>MIKES BACKHOE SERVICE</t>
  </si>
  <si>
    <t>MIL POTRERO MUTUAL WATER CO</t>
  </si>
  <si>
    <t>MILANESIO, STEVE</t>
  </si>
  <si>
    <t>MILLENNIUM ACQUISITIONS LLC</t>
  </si>
  <si>
    <t>MILO  GORDEN</t>
  </si>
  <si>
    <t>MIRAGE STREET WATER</t>
  </si>
  <si>
    <t>MISSION SPRINGS WATER DISTRICT</t>
  </si>
  <si>
    <t>MISSION VIEJO, CITY OF</t>
  </si>
  <si>
    <t>MITCH  BROWN</t>
  </si>
  <si>
    <t>MITCH  HAMMACK</t>
  </si>
  <si>
    <t>MKK PROPERTIES</t>
  </si>
  <si>
    <t>MOJAVE PUBLIC UTILITY DISTRICT</t>
  </si>
  <si>
    <t>MOJAVE WATER AGENCY</t>
  </si>
  <si>
    <t>MONT LAND/WATER CO</t>
  </si>
  <si>
    <t>MONTE VISTA COUNTY WATER DIST</t>
  </si>
  <si>
    <t>MONTEBELLO LAND AND WATER</t>
  </si>
  <si>
    <t>MONTECITO CREEK WATER COMPANY</t>
  </si>
  <si>
    <t>MONTECITO SANITARY DISTRICT</t>
  </si>
  <si>
    <t>MONTECITO WATER DISTRICT</t>
  </si>
  <si>
    <t>MONTEREY PARK, CITY OF</t>
  </si>
  <si>
    <t>MONTI  MIDGETTE</t>
  </si>
  <si>
    <t>MONTROSE CHEMICAL CORP</t>
  </si>
  <si>
    <t>MOORE'S SEAFOOD INC</t>
  </si>
  <si>
    <t>MOREHART LAND CO</t>
  </si>
  <si>
    <t>MOULTON NIGUEL WATER DISTRICT</t>
  </si>
  <si>
    <t>MOUNTAIN MEADOWS LTD</t>
  </si>
  <si>
    <t>MOUNTAIN VIEW ESTATES WATER CO</t>
  </si>
  <si>
    <t>MS PERRIS LLC</t>
  </si>
  <si>
    <t>MT BALDY WATER CO</t>
  </si>
  <si>
    <t>MT DENNISON WATER</t>
  </si>
  <si>
    <t>MUNGER FARMS</t>
  </si>
  <si>
    <t>MURPHY CONSTRUCTION</t>
  </si>
  <si>
    <t>MURUGESA  THANGAVEL</t>
  </si>
  <si>
    <t>MUSCOY MUTUAL WATER CO 1</t>
  </si>
  <si>
    <t>MUSIC MEADOWS</t>
  </si>
  <si>
    <t>MUSIC MED WATER 1</t>
  </si>
  <si>
    <t>MUSICK HEIGHTS</t>
  </si>
  <si>
    <t>MUTUAL WATER CO</t>
  </si>
  <si>
    <t>MUTUAL WATER CO, THE</t>
  </si>
  <si>
    <t>MUTUAL WTR CO OF THE STRICKLND</t>
  </si>
  <si>
    <t>N EDWARDS WTR DIST</t>
  </si>
  <si>
    <t>N FORK SPRG MUT WTR</t>
  </si>
  <si>
    <t>NANCY  HAMAR</t>
  </si>
  <si>
    <t>NANDOR  KASA</t>
  </si>
  <si>
    <t>NATALIE  GOMEZ</t>
  </si>
  <si>
    <t>NATALIE  GREENBERGE</t>
  </si>
  <si>
    <t>NATHAN  BOWMAN</t>
  </si>
  <si>
    <t>NATHAN  HEERINGA</t>
  </si>
  <si>
    <t>NATIVE SUN RANCH</t>
  </si>
  <si>
    <t>NAVAJO MUT WATER</t>
  </si>
  <si>
    <t>NE LELITER WATER CO</t>
  </si>
  <si>
    <t>NEEDHAM RANCH PHASE 2B BUILDING 11 LLC</t>
  </si>
  <si>
    <t>NEIL  DIPAOLA</t>
  </si>
  <si>
    <t>NEPTUNE WATER GROUP</t>
  </si>
  <si>
    <t>NETTO AG INC</t>
  </si>
  <si>
    <t>NEW ENGLAND WATER</t>
  </si>
  <si>
    <t>NEW HORIZONS FARM, LLC</t>
  </si>
  <si>
    <t>NFM PRODUCE LLC</t>
  </si>
  <si>
    <t>NICHOLAS  MAXWELL</t>
  </si>
  <si>
    <t>NICHOLAS E THOMSON</t>
  </si>
  <si>
    <t>NICHOLAS J OWENS</t>
  </si>
  <si>
    <t>NICHOLS RANCH HOA</t>
  </si>
  <si>
    <t>NICK  HERNANDEZ</t>
  </si>
  <si>
    <t>NICK  QUIGLEY</t>
  </si>
  <si>
    <t>NICOLE  FOX</t>
  </si>
  <si>
    <t>NOMA YOSEMITE LLC</t>
  </si>
  <si>
    <t>NORA HILLS COMUNITY ASSOCIATION INC</t>
  </si>
  <si>
    <t>NORCO, CITY OF</t>
  </si>
  <si>
    <t>NORTH EDWARDS WATER DISTRICT</t>
  </si>
  <si>
    <t>NORTH KAWEAH MUTUAL WATER</t>
  </si>
  <si>
    <t>NORTH TRAILS MUTUAL WATER CO</t>
  </si>
  <si>
    <t>NORWALK, CITY OF</t>
  </si>
  <si>
    <t>NUEVO WATER CO</t>
  </si>
  <si>
    <t>NUNEZ AG TRANSPORT</t>
  </si>
  <si>
    <t>NUSS FARMING, LP</t>
  </si>
  <si>
    <t>NVARD  BALYAN</t>
  </si>
  <si>
    <t>NYELAND ACRES MUTUAL</t>
  </si>
  <si>
    <t>O V I W C</t>
  </si>
  <si>
    <t>OAK HAVEN ASSOC</t>
  </si>
  <si>
    <t>OAK KNOLL LANE WATER CO</t>
  </si>
  <si>
    <t>OAK KNOLL MUTUAL WATER</t>
  </si>
  <si>
    <t>OAK VALLEY FARMS</t>
  </si>
  <si>
    <t>OAKGLEN DOM WATER</t>
  </si>
  <si>
    <t>OASIS KAINGA INC</t>
  </si>
  <si>
    <t>OC  MISSION HILLS PROJECT OWNR</t>
  </si>
  <si>
    <t>OC SANITATION DISTRICT</t>
  </si>
  <si>
    <t>OC VACUUM INC</t>
  </si>
  <si>
    <t>OHARA CANYON TRUST</t>
  </si>
  <si>
    <t>OHLA USA, INC</t>
  </si>
  <si>
    <t>OJAI FARMS, INC</t>
  </si>
  <si>
    <t>OJAI VALLEY SANITATION DIST</t>
  </si>
  <si>
    <t>OKIEVILLE HIGHLAND ACRES MWC</t>
  </si>
  <si>
    <t>OLD AND RUSTY LLC</t>
  </si>
  <si>
    <t>OLGA  CARDENAS</t>
  </si>
  <si>
    <t>ORANDI, ADAM</t>
  </si>
  <si>
    <t>ORANGE COUNTY SANITATION DIST</t>
  </si>
  <si>
    <t>ORANGE COUNTY WATER DISTRICT</t>
  </si>
  <si>
    <t>ORBIT GLOBAL</t>
  </si>
  <si>
    <t>ORCHARD DALE WATER DISTRICT</t>
  </si>
  <si>
    <t>OSCAR  LOPEZ</t>
  </si>
  <si>
    <t>OSVALDO  MACIAS</t>
  </si>
  <si>
    <t>OUR TECOPA WATER WELL CLUB</t>
  </si>
  <si>
    <t>OUTBACK RANCH</t>
  </si>
  <si>
    <t>OWENS PEAK CO-OP</t>
  </si>
  <si>
    <t>OWENS VALLEY WATER RESOURCES INC</t>
  </si>
  <si>
    <t>OXNARD LEMON MUTUAL WATER CO</t>
  </si>
  <si>
    <t>P C  PROPERTIES</t>
  </si>
  <si>
    <t>P&amp;P LTE</t>
  </si>
  <si>
    <t>PACIFIC AVE WATER CO LLC</t>
  </si>
  <si>
    <t>PACIFIC PALMS RESORT</t>
  </si>
  <si>
    <t>PADGETT, RAYMOND</t>
  </si>
  <si>
    <t>PAGE AVE MUTUAL</t>
  </si>
  <si>
    <t>PAINTED CAVE MUTUAL WATER CO</t>
  </si>
  <si>
    <t>PALM RANCH IRRIGATION DISTRICT</t>
  </si>
  <si>
    <t>PALMDALE WATER DISTRICT</t>
  </si>
  <si>
    <t>PALO VERDE COUNTY WATER DIST</t>
  </si>
  <si>
    <t>PALO VERDE IRRIGATION DISTRICT</t>
  </si>
  <si>
    <t>PAM  COONS</t>
  </si>
  <si>
    <t>PAN HTS PROP OWNERS</t>
  </si>
  <si>
    <t>PANORAMA PARK</t>
  </si>
  <si>
    <t>PANSY  BACA</t>
  </si>
  <si>
    <t>PAPA CORTES CITRUS RANCH INC</t>
  </si>
  <si>
    <t>PARAMOUNT, CITY OF</t>
  </si>
  <si>
    <t>PARCEL MAP 6504 WATER USERS</t>
  </si>
  <si>
    <t>PARK WATER COMPANY</t>
  </si>
  <si>
    <t>PARKWEST HOMEOWNERS</t>
  </si>
  <si>
    <t>PARRIERA FARMS, INC</t>
  </si>
  <si>
    <t>PARSONS AIRPARK INC</t>
  </si>
  <si>
    <t>PASADENA, CITY OF</t>
  </si>
  <si>
    <t>PATRICK N SMITH</t>
  </si>
  <si>
    <t>PATRIOT ENVIRONMENTAL CORP.</t>
  </si>
  <si>
    <t>PAUL  KELLY</t>
  </si>
  <si>
    <t>PAUL A BARCELLOS</t>
  </si>
  <si>
    <t>PAUL FARM MANAGEMENT, INC</t>
  </si>
  <si>
    <t>PAWORN  CHATRUNGNOPAKUN</t>
  </si>
  <si>
    <t>PEDLEY LAND COMPANY LLC</t>
  </si>
  <si>
    <t>PEOPLES DITCH CO</t>
  </si>
  <si>
    <t>PERRIS, CITY OF</t>
  </si>
  <si>
    <t>PETE  DEGROOT</t>
  </si>
  <si>
    <t>PHAROAH POWELL WATER</t>
  </si>
  <si>
    <t>PHELAN/PINON HILLS CSD</t>
  </si>
  <si>
    <t>PHELPS RANCH, INC</t>
  </si>
  <si>
    <t>PHILIP  BERARDI</t>
  </si>
  <si>
    <t>PHILIP  HEYNEN</t>
  </si>
  <si>
    <t>PHILLIP  MAYS</t>
  </si>
  <si>
    <t>PICO RIVERA, CITY OF</t>
  </si>
  <si>
    <t>PICO WATER DISTRICT WELL #2</t>
  </si>
  <si>
    <t>PIERER IMMOREAL NORTH AMERICA, LLC</t>
  </si>
  <si>
    <t>PIERPOINT SPRINGS WATER</t>
  </si>
  <si>
    <t>PINE COVE WATER DISTRICT</t>
  </si>
  <si>
    <t>PINE CREEK VILLAGE LP</t>
  </si>
  <si>
    <t>PINON PINES MUTUAL WATER CO</t>
  </si>
  <si>
    <t>PINON VALLEY WATER CO</t>
  </si>
  <si>
    <t>PINON WATER COMPANY</t>
  </si>
  <si>
    <t>PIONEER MUT WATER</t>
  </si>
  <si>
    <t>PIONEER WATER CO</t>
  </si>
  <si>
    <t>PISTACIA GLOBAL</t>
  </si>
  <si>
    <t>PISTACIA GLOBAL, INC</t>
  </si>
  <si>
    <t>PITIGLIANO FARMS</t>
  </si>
  <si>
    <t>PIUTE MUT WATR CO</t>
  </si>
  <si>
    <t>PIUTE VLY PRP OWNRS</t>
  </si>
  <si>
    <t>PIXLEY PUBLIC UTILITY DISTRICT</t>
  </si>
  <si>
    <t>PLACIDO  GONZALEZ</t>
  </si>
  <si>
    <t>PLAINVIEW MUT WATER</t>
  </si>
  <si>
    <t>PLEASANT VALLEY CNTY WATER DST</t>
  </si>
  <si>
    <t>PLEASANT VALLEY HISTORICAL SOCIETY</t>
  </si>
  <si>
    <t>PLEASANT VALLEY MUTUAL WATER</t>
  </si>
  <si>
    <t>PONDEROSA COMM SERV DISTRICT</t>
  </si>
  <si>
    <t>PONY UP FONTANA</t>
  </si>
  <si>
    <t>POONIAN AND DAVIS INVESTMENTS</t>
  </si>
  <si>
    <t>POPLAR COMMUNITY SERVICE DIST</t>
  </si>
  <si>
    <t>PORT HUENEME WATER AGENCY</t>
  </si>
  <si>
    <t>PORT HUENEME, CITY OF</t>
  </si>
  <si>
    <t>PORTER VISTA PUBLIC UTILITY</t>
  </si>
  <si>
    <t>PORTERVILLE IRRIGATION DIST</t>
  </si>
  <si>
    <t>PORTERVILLE NUTS, LLC</t>
  </si>
  <si>
    <t>PORTERVILLE PHARMACY INC</t>
  </si>
  <si>
    <t>PORTERVILLE, CITY OF</t>
  </si>
  <si>
    <t>PORTOFINO RANCH LLC</t>
  </si>
  <si>
    <t>POSO PARK ASSOC</t>
  </si>
  <si>
    <t>POWER OF THE SUN CORP</t>
  </si>
  <si>
    <t>PRABHDEEP  SIBIA</t>
  </si>
  <si>
    <t>PRADO, SERGIO</t>
  </si>
  <si>
    <t>PRAMOD  KOLANU</t>
  </si>
  <si>
    <t>PRESERVE MASTER MAINTENANCE CO</t>
  </si>
  <si>
    <t>PRESIDIO WH PIRU 169 LLC</t>
  </si>
  <si>
    <t>PRIMO FARMS</t>
  </si>
  <si>
    <t>PRIORITY AMBULANCE CALIFORNIA</t>
  </si>
  <si>
    <t>PRO DEVELOPMENT LLC</t>
  </si>
  <si>
    <t>PROGRESSIVE LAND MGMT</t>
  </si>
  <si>
    <t>PULTE HOME CO LLC</t>
  </si>
  <si>
    <t>PULTE HOME COMPANY LLC</t>
  </si>
  <si>
    <t>PULTE HOMES MS2009</t>
  </si>
  <si>
    <t>PURE WATER SOCAL, LLC</t>
  </si>
  <si>
    <t>QUAIL VALLEY WATER DISTRICT</t>
  </si>
  <si>
    <t>QUAILWOOD WATER ASS</t>
  </si>
  <si>
    <t>QUAKER OAKS FARM</t>
  </si>
  <si>
    <t>QUALITY AG INC</t>
  </si>
  <si>
    <t>QUARTZ HILL WATER DISTRICT</t>
  </si>
  <si>
    <t>R &amp; D LEGACY LLC</t>
  </si>
  <si>
    <t>R AND V MUT WTR CO</t>
  </si>
  <si>
    <t>R D MC DOUGALL</t>
  </si>
  <si>
    <t>R J R THOMAS , LLC</t>
  </si>
  <si>
    <t>R&amp;B HOLDINGS &amp;  INVESTMENTS</t>
  </si>
  <si>
    <t>R. A. ATMORE &amp; SONS INC</t>
  </si>
  <si>
    <t>RACHEL  ROSENBLUM</t>
  </si>
  <si>
    <t>RADFORD ALEXANDER INC</t>
  </si>
  <si>
    <t>RADU  DUDAS</t>
  </si>
  <si>
    <t>RAFAEL  NUNEZ</t>
  </si>
  <si>
    <t>RAFAEL N PONCE</t>
  </si>
  <si>
    <t>RAINBIRD VLY MUT</t>
  </si>
  <si>
    <t>RAINBOW ORCHARDS 9 LLC</t>
  </si>
  <si>
    <t>RAINEY, KATRINA</t>
  </si>
  <si>
    <t>RAJ SINGH GREWAL</t>
  </si>
  <si>
    <t>RAMON  LOPEZ</t>
  </si>
  <si>
    <t>RANCH ROAD ESTATES WATER CO</t>
  </si>
  <si>
    <t>RANCHERITOS MUTUAL WATER CO</t>
  </si>
  <si>
    <t>RANCHO CAL WATER DISTRICT</t>
  </si>
  <si>
    <t>RANCHO CARRILLO WATER</t>
  </si>
  <si>
    <t>RANCHO EL LEGADO</t>
  </si>
  <si>
    <t>RANCHO MAR LLC</t>
  </si>
  <si>
    <t>RANCHO SIMI REC &amp; PRK DISTRICT</t>
  </si>
  <si>
    <t>RANCHO WCL LLC</t>
  </si>
  <si>
    <t>RAND COMMUNITY WATER DISTRICT</t>
  </si>
  <si>
    <t>RANDY T PARKS</t>
  </si>
  <si>
    <t>RAQUEL  JOAQUIN</t>
  </si>
  <si>
    <t>RAQUEL  MEZA</t>
  </si>
  <si>
    <t>RAUGHT MUTUAL WELL COMPANY</t>
  </si>
  <si>
    <t>RAUL  DE CAMPOS</t>
  </si>
  <si>
    <t>RAUL  VALLEJO</t>
  </si>
  <si>
    <t>RAWSON CR MUT WATER</t>
  </si>
  <si>
    <t>RAYANI EMPIRE 1</t>
  </si>
  <si>
    <t>RAYMOND  BITNER</t>
  </si>
  <si>
    <t>RAYTHEON SYSTEMS COMPANY</t>
  </si>
  <si>
    <t>RAZIEL  GONZALEZ</t>
  </si>
  <si>
    <t>REAL ESTATE REIMAGINED LLC</t>
  </si>
  <si>
    <t>REBECCA  TICKELL</t>
  </si>
  <si>
    <t>RECHE CANYON MUTUAL WATER CO</t>
  </si>
  <si>
    <t>RED HILL WATER ASSN</t>
  </si>
  <si>
    <t>RED HILL WATER CO</t>
  </si>
  <si>
    <t>RED MOUNTAIN RANCH</t>
  </si>
  <si>
    <t>REDLANDS, CITY OF</t>
  </si>
  <si>
    <t>REDONDO BEACH, CITY OF</t>
  </si>
  <si>
    <t>REESEDALE MUTUAL WATER CO</t>
  </si>
  <si>
    <t>REGENCY HILLS N HOA</t>
  </si>
  <si>
    <t>REITER BROTHERS INC</t>
  </si>
  <si>
    <t>REVOLON DRAINAGE</t>
  </si>
  <si>
    <t>RH SMITH FAMILY PRT</t>
  </si>
  <si>
    <t>RHONDA J HASH</t>
  </si>
  <si>
    <t>RICARDO  SALDANA</t>
  </si>
  <si>
    <t>RICHARD  ANDERSON</t>
  </si>
  <si>
    <t>RICHARD  GUETHLEIN</t>
  </si>
  <si>
    <t>RICHARD  KRUMWIEDE</t>
  </si>
  <si>
    <t>RICHARD  POLLY</t>
  </si>
  <si>
    <t>RICHARD  SMITH</t>
  </si>
  <si>
    <t>RICHARD  WILSON</t>
  </si>
  <si>
    <t>RICHARD A BRATCHER</t>
  </si>
  <si>
    <t>RICHARD C CONWAY</t>
  </si>
  <si>
    <t>RICHARD L STEVENS</t>
  </si>
  <si>
    <t>RICHARD W JOB</t>
  </si>
  <si>
    <t>RICHARD WOODALL INCORPORATED</t>
  </si>
  <si>
    <t>RICHGROVE COMMUNITY SERV DIST</t>
  </si>
  <si>
    <t>RICHLAND VENTURES INC</t>
  </si>
  <si>
    <t>RICHMOND AMERICAN HOMES</t>
  </si>
  <si>
    <t>RICHMOND AMERICAN HOMES MRYLND</t>
  </si>
  <si>
    <t>RICHMOND AMERICAN HOMES OF</t>
  </si>
  <si>
    <t>RICK  BOS</t>
  </si>
  <si>
    <t>RICK  FRANKS</t>
  </si>
  <si>
    <t>RICKY  BARTON</t>
  </si>
  <si>
    <t>RIDGECREST, CITY OF</t>
  </si>
  <si>
    <t>RIDGELAND MUTUAL WATER CO</t>
  </si>
  <si>
    <t>RIJLAARSDAM, JACOB</t>
  </si>
  <si>
    <t>RINCON DEL MAR RANCH</t>
  </si>
  <si>
    <t>RINCON MOUNTAIN RD COMPANY</t>
  </si>
  <si>
    <t>RINCON WTR/RD INC</t>
  </si>
  <si>
    <t>RIO BLANCO BIOGAS LLC</t>
  </si>
  <si>
    <t>RIO MANOR MUTUAL WATER</t>
  </si>
  <si>
    <t>RIVER KERN MUT WATER</t>
  </si>
  <si>
    <t>RIVER MUTUAL WATER</t>
  </si>
  <si>
    <t>RIVER RETREAT MUTUAL</t>
  </si>
  <si>
    <t>RIVERDALE COMMUNITY</t>
  </si>
  <si>
    <t>RIVERSIDE COUNTY FLOOD CONTROL</t>
  </si>
  <si>
    <t>RIVERSIDE HIGHLAND WATER CO</t>
  </si>
  <si>
    <t>RIVERSIDE, CITY OF</t>
  </si>
  <si>
    <t>RIVERSIDE/GAGE CANAL MUNICIPAL</t>
  </si>
  <si>
    <t>RIVN RCK MUT WTR CO</t>
  </si>
  <si>
    <t>RMMWC</t>
  </si>
  <si>
    <t>ROBERT  ANDERSON</t>
  </si>
  <si>
    <t>ROBERT  DALE</t>
  </si>
  <si>
    <t>ROBERT  LOOGMAN</t>
  </si>
  <si>
    <t>ROBERT  RUIZ</t>
  </si>
  <si>
    <t>ROBERT  STEELE</t>
  </si>
  <si>
    <t>ROBERT  WIGGINS</t>
  </si>
  <si>
    <t>ROBERT A REYES</t>
  </si>
  <si>
    <t>ROBERT AND PATRICIA  DOWLING</t>
  </si>
  <si>
    <t>ROBERT AUKEMAN</t>
  </si>
  <si>
    <t>ROBERT R ZIMMERMAN</t>
  </si>
  <si>
    <t>ROBERT WILLIAM COMPANY</t>
  </si>
  <si>
    <t>ROBERTA  PALMER</t>
  </si>
  <si>
    <t>ROBERTO  GARCIA</t>
  </si>
  <si>
    <t>ROCKEYE INSECT &amp; WEED MUNITION</t>
  </si>
  <si>
    <t>ROCKHAVEN INC</t>
  </si>
  <si>
    <t>ROCKING K ESTATES WATER CO</t>
  </si>
  <si>
    <t>RODNEY AUTO SERVICE INC</t>
  </si>
  <si>
    <t>RODNEY M BYRD</t>
  </si>
  <si>
    <t>ROGER  KEILBACH</t>
  </si>
  <si>
    <t>ROMALDO WATER CO</t>
  </si>
  <si>
    <t>RON  BANUK</t>
  </si>
  <si>
    <t>RONALD  REDFIELD</t>
  </si>
  <si>
    <t>RONALD  SCHOCK</t>
  </si>
  <si>
    <t>RONALD D KIDD</t>
  </si>
  <si>
    <t>ROSALBA  GONZALEZ</t>
  </si>
  <si>
    <t>ROSAMOND COMMUNITY SERVICES</t>
  </si>
  <si>
    <t>ROSEDALE WATER COMPANY</t>
  </si>
  <si>
    <t>ROSEDALE-RIO BRAVO WATER</t>
  </si>
  <si>
    <t>ROSEMEAD, CITY OF</t>
  </si>
  <si>
    <t>ROWLAND WATER DISTRICT</t>
  </si>
  <si>
    <t>ROXANN  DOERING</t>
  </si>
  <si>
    <t>ROXANNE  SOTO</t>
  </si>
  <si>
    <t>ROY  JACKSON</t>
  </si>
  <si>
    <t>ROYAL VISTA PARTNERS</t>
  </si>
  <si>
    <t>RSB PARTNERS</t>
  </si>
  <si>
    <t>RUBIDOUX COMMUNITY SERVICES DISTRICT</t>
  </si>
  <si>
    <t>RUBIO CANYON LAND WATER ASSOC</t>
  </si>
  <si>
    <t>RUBISCO US FARMLAND BLOCKER LLC</t>
  </si>
  <si>
    <t>RUNNING SPRINGS WATER DISTRICT</t>
  </si>
  <si>
    <t>RUSSELL, JOE W</t>
  </si>
  <si>
    <t>RWP TRANSFER INC</t>
  </si>
  <si>
    <t>RYAN  DOWLING</t>
  </si>
  <si>
    <t>S &amp; K RANCH</t>
  </si>
  <si>
    <t>S S J MUNICIPAL UTILITY DIST</t>
  </si>
  <si>
    <t>SAI BALAJI RVP</t>
  </si>
  <si>
    <t>SAINT  BISHOP</t>
  </si>
  <si>
    <t>SALLY  ROMO</t>
  </si>
  <si>
    <t>SALT CREEK WTR CO</t>
  </si>
  <si>
    <t>SAM ETCHEGARAY</t>
  </si>
  <si>
    <t>SAMUEL  MOORE</t>
  </si>
  <si>
    <t>SAMUEL J MILLER</t>
  </si>
  <si>
    <t>SAN ANTONIO CANYON MUTUAL SVC</t>
  </si>
  <si>
    <t>SAN ANTONIO WATER COMPANY INC</t>
  </si>
  <si>
    <t>SAN AUGUSTIN WATER</t>
  </si>
  <si>
    <t>SAN BERNARDINO VALLEY MWD</t>
  </si>
  <si>
    <t>SAN BERNARDINO WATER DEPT</t>
  </si>
  <si>
    <t>SAN CAYETANO WATER CO</t>
  </si>
  <si>
    <t>SAN FERNANDO, CITY OF</t>
  </si>
  <si>
    <t>SAN GABRIEL BASIN WATER</t>
  </si>
  <si>
    <t>SAN GABRIEL COUNTY WATER DIST</t>
  </si>
  <si>
    <t>SAN GABRIEL VALLEY MUN WTR DIS</t>
  </si>
  <si>
    <t>SAN GABRIEL VALLEY WATER CO</t>
  </si>
  <si>
    <t>SAN JACINTO, CITY OF</t>
  </si>
  <si>
    <t>SAN JOSE FARMS LLC</t>
  </si>
  <si>
    <t>SAN MANUEL BAND OF INDIANS</t>
  </si>
  <si>
    <t>SAN MARCOS MUTUAL WATER CO</t>
  </si>
  <si>
    <t>SAN MARINO, CITY OF</t>
  </si>
  <si>
    <t>SAND CANYON INDUSTRIAL  PROPERTIES</t>
  </si>
  <si>
    <t>SAND CANYON WATER GROUP</t>
  </si>
  <si>
    <t>SANDRA  FELLOWS</t>
  </si>
  <si>
    <t>SANDRIDGE PARTNERS, LP</t>
  </si>
  <si>
    <t>SANDY  FRY</t>
  </si>
  <si>
    <t>SANTA ANA RIVER WATER CO</t>
  </si>
  <si>
    <t>SANTA ANA STATION DISTRICT II</t>
  </si>
  <si>
    <t>SANTA ANA WATER PROJECT</t>
  </si>
  <si>
    <t>SANTA ANA WATERSHED PROJECT</t>
  </si>
  <si>
    <t>SANTA ANA, CITY OF</t>
  </si>
  <si>
    <t>SANTA ANITA MUTUAL WATER</t>
  </si>
  <si>
    <t>SANTA CLARITA VALLEY WTR AGNCY</t>
  </si>
  <si>
    <t>SANTA FE SPRINGS, CITY OF</t>
  </si>
  <si>
    <t>SANTA MARGARITA WATER DISTRICT</t>
  </si>
  <si>
    <t>SANTA PAULA, CITY OF</t>
  </si>
  <si>
    <t>SANTIAGO AQUEDUCT</t>
  </si>
  <si>
    <t>SARAH C BENSON</t>
  </si>
  <si>
    <t>SARAH G DONAHOE</t>
  </si>
  <si>
    <t>SARAH L. ZEGERS</t>
  </si>
  <si>
    <t>SATICOY SANITARY DISTRICT</t>
  </si>
  <si>
    <t>SAUCELITO IRRIGATION DISTRICT</t>
  </si>
  <si>
    <t>SAVE THE REDWOODS LEAGUE</t>
  </si>
  <si>
    <t>SBS AG</t>
  </si>
  <si>
    <t>SBV WATER CONSV DST</t>
  </si>
  <si>
    <t>SCALIA FARMS</t>
  </si>
  <si>
    <t>SCALIA INC</t>
  </si>
  <si>
    <t>SCHOTT, RUSSELL</t>
  </si>
  <si>
    <t>SCI WHOLE SALE PALMS &amp; TREES INC</t>
  </si>
  <si>
    <t>SCOTT  ROGERS</t>
  </si>
  <si>
    <t>SCOTT  TOLAND</t>
  </si>
  <si>
    <t>SEA BRIDGE DOC OWNERS ASSOCIAT</t>
  </si>
  <si>
    <t>SEAN  GODDARD</t>
  </si>
  <si>
    <t>SEAN  NELSEN</t>
  </si>
  <si>
    <t>SEAN  PASCOE</t>
  </si>
  <si>
    <t>SEARLES DOM WATER</t>
  </si>
  <si>
    <t>SEAWARD INTERNATIONAL COMPANY</t>
  </si>
  <si>
    <t>SEIS FARMS LLC</t>
  </si>
  <si>
    <t>SELENE  VENEGAS</t>
  </si>
  <si>
    <t>SENG  SAEPHAN</t>
  </si>
  <si>
    <t>SENGKHAM  THAVISAY</t>
  </si>
  <si>
    <t>SENIOR CANYON MUTUAL WATER</t>
  </si>
  <si>
    <t>SENTINEL BUTTE MUTUAL WATER CO</t>
  </si>
  <si>
    <t>SEONG HYEON SHIN</t>
  </si>
  <si>
    <t>SEQUOIA CREST MUTUAL WATER CO</t>
  </si>
  <si>
    <t>SERA MADR MTL WTRCO</t>
  </si>
  <si>
    <t>SERGIO  RIVAS</t>
  </si>
  <si>
    <t>SERRANO IRRIGATION DISTRICT</t>
  </si>
  <si>
    <t>SESPE AGRI WATER CO</t>
  </si>
  <si>
    <t>SETTON ORGANIC LLC</t>
  </si>
  <si>
    <t>SETTON PISTACHIO</t>
  </si>
  <si>
    <t>SFE MUTUAL WATER COMPANY</t>
  </si>
  <si>
    <t>SHADOW ACRES MUTUAL WATER CO</t>
  </si>
  <si>
    <t>SHADOW MOUNTAIN MASTER ASSOCIATION</t>
  </si>
  <si>
    <t>SHADY OAK HOMEOWNERS</t>
  </si>
  <si>
    <t>SHADY TRAILS COMMUNITY ASSOC</t>
  </si>
  <si>
    <t>SHANNON  PARKS</t>
  </si>
  <si>
    <t>SHARIF A MATIN</t>
  </si>
  <si>
    <t>SHARON  RYAN</t>
  </si>
  <si>
    <t>SHARONDALE MESA OWNERS ASSOC</t>
  </si>
  <si>
    <t>SHARRON  VALK</t>
  </si>
  <si>
    <t>SHAVER LAKE HEIGHTS</t>
  </si>
  <si>
    <t>SHAVER LAKE HTS</t>
  </si>
  <si>
    <t>SHAVER LAKE MUTUAL WATER 2</t>
  </si>
  <si>
    <t>SHAWN  SCHELLHASE</t>
  </si>
  <si>
    <t>SHEEP CREEK WATER CO</t>
  </si>
  <si>
    <t>SHERYL  BERKOFF</t>
  </si>
  <si>
    <t>SHIRLEY  JANSEN</t>
  </si>
  <si>
    <t>SHIRLEY R WARDEN</t>
  </si>
  <si>
    <t>SIDNEY  BUSH</t>
  </si>
  <si>
    <t>SIERRA BELLA COMMUNITY ASSOCIATION</t>
  </si>
  <si>
    <t>SIERRA BELLA MUTL</t>
  </si>
  <si>
    <t>SIERRA GRANDE EST</t>
  </si>
  <si>
    <t>SIERRA HEIGHTS MHC ASSOCIATES LP</t>
  </si>
  <si>
    <t>SIERRA HIGHLANDS COMM SVC DIST</t>
  </si>
  <si>
    <t>SIERRA KING H O A</t>
  </si>
  <si>
    <t>SIERRA MADRE, CITY OF</t>
  </si>
  <si>
    <t>SIERRA MUTUAL WATER</t>
  </si>
  <si>
    <t>SIERRA NEVEDA PORK, LLC</t>
  </si>
  <si>
    <t>SIERRA NORTH CSD</t>
  </si>
  <si>
    <t>SIETE ROBLES MUTUAL WATER</t>
  </si>
  <si>
    <t>SIGNA SERVICES INC.</t>
  </si>
  <si>
    <t>SIGNAL HILL REDEVELOPMENT AGEN</t>
  </si>
  <si>
    <t>SILENT SPRINGS LLC</t>
  </si>
  <si>
    <t>SILVER LAKES ASSOCIATION</t>
  </si>
  <si>
    <t>SILVIANO  REYES</t>
  </si>
  <si>
    <t>SIMI VALLEY, CITY OF</t>
  </si>
  <si>
    <t>SISAR MUTUAL WATER</t>
  </si>
  <si>
    <t>SKYFOREST MUTUAL</t>
  </si>
  <si>
    <t>SLEEPY VAL WATER CO</t>
  </si>
  <si>
    <t>SMITH G SR/SMITH G</t>
  </si>
  <si>
    <t>SNOWBIRD HOLDINGS LLC</t>
  </si>
  <si>
    <t>SNOWCREST HEIGHTS IMPRVMT ASSC</t>
  </si>
  <si>
    <t>SO CO COUNTIES</t>
  </si>
  <si>
    <t>SO DESRT MUT WTR CO</t>
  </si>
  <si>
    <t>SO KAWEAH MUTUAL WATER</t>
  </si>
  <si>
    <t>SO MIDWAY CITY WATR</t>
  </si>
  <si>
    <t>SO MTN MUTUAL WATER</t>
  </si>
  <si>
    <t>SO ORANGE CO WASTEWATER AUTH</t>
  </si>
  <si>
    <t>SOBOBA BAND OF LUISENO INDIANS</t>
  </si>
  <si>
    <t>SOBOBA HOUSING</t>
  </si>
  <si>
    <t>SOLANO VERDE MUTUAL WATER CO</t>
  </si>
  <si>
    <t>SOLANO WELL 3</t>
  </si>
  <si>
    <t>SOLERA COMMUNITY ASSOCIATION</t>
  </si>
  <si>
    <t>SOLO WATER CO</t>
  </si>
  <si>
    <t>SOO CHANG KANG</t>
  </si>
  <si>
    <t>SOULTS PUMP EQUIPMENT COMPANY</t>
  </si>
  <si>
    <t>SOUTH COAST WATER DISTRICT</t>
  </si>
  <si>
    <t>SOUTH GATE, CITY OF</t>
  </si>
  <si>
    <t>SOUTH KAWEAH MUTUAL WATER  CO</t>
  </si>
  <si>
    <t>SOUTH MESA WATER COMPANY</t>
  </si>
  <si>
    <t>SOUTH MONTEBELLO IRRIGATION DS</t>
  </si>
  <si>
    <t>SOUTH MOUNTAIN WATER CO</t>
  </si>
  <si>
    <t>SOUTHERN CALIFORNIA EDISON CO</t>
  </si>
  <si>
    <t>SOUTHSIDE IMPRO CO</t>
  </si>
  <si>
    <t>SOZINHO DAIRY 5 INC</t>
  </si>
  <si>
    <t>SPALDING BROS INC 3</t>
  </si>
  <si>
    <t>SPENCE FARMING</t>
  </si>
  <si>
    <t>SPORTSMAN'S MUTUAL</t>
  </si>
  <si>
    <t>SPRING MOUNTAIN</t>
  </si>
  <si>
    <t>SPRING SUNSHINE TEA, INC</t>
  </si>
  <si>
    <t>SPRINGVILLE PUBLIC UTILITY DIS</t>
  </si>
  <si>
    <t>SPRINGVILLE RANCH</t>
  </si>
  <si>
    <t>SPV WATER CO</t>
  </si>
  <si>
    <t>SRK FARMS, LLC</t>
  </si>
  <si>
    <t>ST JOHNS RIVER MUTUAL WATER</t>
  </si>
  <si>
    <t>ST JOHNS WATER DISTRICT</t>
  </si>
  <si>
    <t>STACI  WOODWARD</t>
  </si>
  <si>
    <t>STACY  MARTINEZ</t>
  </si>
  <si>
    <t>STALLION SPRINGS C S D</t>
  </si>
  <si>
    <t>STAN  CLEVENGER</t>
  </si>
  <si>
    <t>STANLEY G DELGADO</t>
  </si>
  <si>
    <t>STARK STREEWATER</t>
  </si>
  <si>
    <t>STARLITE CSD</t>
  </si>
  <si>
    <t>STAROSA MUTUAL WATR</t>
  </si>
  <si>
    <t>STEFAN  CASTLE</t>
  </si>
  <si>
    <t>STEPHEN  MARINACCIO</t>
  </si>
  <si>
    <t>STERLING MUTUAL</t>
  </si>
  <si>
    <t>STEVE  CORREIA</t>
  </si>
  <si>
    <t>STEVE  CUMMINGS</t>
  </si>
  <si>
    <t>STEVEN  PAREGIEN</t>
  </si>
  <si>
    <t>STEVEN N QUESADA</t>
  </si>
  <si>
    <t>STODDARD VLY RD WATER SYSTEMS</t>
  </si>
  <si>
    <t>STONE CREEK WTR CO</t>
  </si>
  <si>
    <t>STONE EAGLE, LLC</t>
  </si>
  <si>
    <t>STOOPS, CHARLES</t>
  </si>
  <si>
    <t>STRATA HOLDINGS, LP</t>
  </si>
  <si>
    <t>STRATEGIC SANITATION SERVICES</t>
  </si>
  <si>
    <t>STRATFORD RANCH 1 LLC</t>
  </si>
  <si>
    <t>STRATHMORE PUBLIC UTILITY</t>
  </si>
  <si>
    <t>STRAW LDG MUT WTR</t>
  </si>
  <si>
    <t>STRAWBERRY LODGE MUTUAL WATER</t>
  </si>
  <si>
    <t>STUART M WHITMAN</t>
  </si>
  <si>
    <t>SUBURBAN WATER SYSTEMS</t>
  </si>
  <si>
    <t>SUE  VOLK</t>
  </si>
  <si>
    <t>SUGARLOAF MUTUAL WATER</t>
  </si>
  <si>
    <t>SUGARLOAF VILLAGE MUTUAL</t>
  </si>
  <si>
    <t>SUMAC RIDGE COMMUNITY ASSOC</t>
  </si>
  <si>
    <t>SUMMERLAND SANITARY DISTRICT</t>
  </si>
  <si>
    <t>SUMMIT FARM LLC</t>
  </si>
  <si>
    <t>SUMMIT POINT INTERNATIONAL</t>
  </si>
  <si>
    <t>SUN MESA ASSOC</t>
  </si>
  <si>
    <t>SUN PACIFIC FARMING</t>
  </si>
  <si>
    <t>SUN RANCH 201 LLC</t>
  </si>
  <si>
    <t>SUN TRS EL CAPITAN OCN MSA LLC</t>
  </si>
  <si>
    <t>SUNDALE MUTUAL WATER</t>
  </si>
  <si>
    <t>SUNNY DESERT BLYTHE LLC</t>
  </si>
  <si>
    <t>SUNNY SLOPE WATER COMPANY</t>
  </si>
  <si>
    <t>SUNNYSIDE FARMS</t>
  </si>
  <si>
    <t>SUNNYSIDE WATER CO</t>
  </si>
  <si>
    <t>SUNRISE MUTUAL WTR</t>
  </si>
  <si>
    <t>SUNSET BEACH SANITATION DIST</t>
  </si>
  <si>
    <t>SUNSHINE DAIRY</t>
  </si>
  <si>
    <t>SUNSHINE GAS PRODUCERS, LLC</t>
  </si>
  <si>
    <t>SUTTERS POINTE MUTUAL WATER CO</t>
  </si>
  <si>
    <t>SUZANNE  COOPER</t>
  </si>
  <si>
    <t>SYCAMORE GROVE SIMI VALLEY HOMEOWNERS AS</t>
  </si>
  <si>
    <t>SYLIVA C DURANDO</t>
  </si>
  <si>
    <t>TABITAH  FREEMAN</t>
  </si>
  <si>
    <t>TAMARA  DAVIS</t>
  </si>
  <si>
    <t>TARRYN  BOYER</t>
  </si>
  <si>
    <t>TAYLOR MORRISON HOMES</t>
  </si>
  <si>
    <t>TEAPOT DOME WATER CO</t>
  </si>
  <si>
    <t>TECOLOTE CYN MUTUAL WATER</t>
  </si>
  <si>
    <t>TEHACHAPI CUMMINGS COUNTY WATR</t>
  </si>
  <si>
    <t>TEHACHAPI MUTUAL WATER</t>
  </si>
  <si>
    <t>TEHACHAPI, CITY OF</t>
  </si>
  <si>
    <t>TEMESCAL VALLEY WATER DISTRICT</t>
  </si>
  <si>
    <t>TEMPLE CITY, CITY OF</t>
  </si>
  <si>
    <t>TERA  NICHOLAS</t>
  </si>
  <si>
    <t>TERESA BESERRA TRUST</t>
  </si>
  <si>
    <t>TERRA BELLA IRRIGATION DISTRCT</t>
  </si>
  <si>
    <t>TERRACE WTR CO</t>
  </si>
  <si>
    <t>TERRY  SCHULER</t>
  </si>
  <si>
    <t>TERRY  VINES</t>
  </si>
  <si>
    <t>TERRY D COTTEN</t>
  </si>
  <si>
    <t>TEVELDE, BERNARD JR</t>
  </si>
  <si>
    <t>TEVELDE, JAY</t>
  </si>
  <si>
    <t>TEVISTON COMMUNITY SERVICE DIS</t>
  </si>
  <si>
    <t>THACHER SCHOOL</t>
  </si>
  <si>
    <t>THALIA  MORENO</t>
  </si>
  <si>
    <t>THE PASEO DEL MAR TRUST</t>
  </si>
  <si>
    <t>THE PINE TRUST</t>
  </si>
  <si>
    <t>THE RIVERS EDGE RANCH</t>
  </si>
  <si>
    <t>THE ROSARIO PARK MUTUAL WATER</t>
  </si>
  <si>
    <t>THE WHITLATCH GROUP</t>
  </si>
  <si>
    <t>THERMAL FARMS LLC</t>
  </si>
  <si>
    <t>THERMIC MUT WAT CO</t>
  </si>
  <si>
    <t>THOMAS  ELLIOTT</t>
  </si>
  <si>
    <t>THOMAS  TUCKER</t>
  </si>
  <si>
    <t>THOMAS CANTERBURY LLC</t>
  </si>
  <si>
    <t>THOMAS J BRICE</t>
  </si>
  <si>
    <t>THOMAS R SPIEL</t>
  </si>
  <si>
    <t>THOMAS TIAGO COSTA</t>
  </si>
  <si>
    <t>THOMAS W ROBERTSON, LLC</t>
  </si>
  <si>
    <t>THREE VALLEYS MUTUAL WATER DST</t>
  </si>
  <si>
    <t>THUNDERBIRD COUNTY WATER DIST</t>
  </si>
  <si>
    <t>TICO MUTUAL WATER</t>
  </si>
  <si>
    <t>TIERRA BONITA MUTUAL WATER</t>
  </si>
  <si>
    <t>TIERRA DEL SOL ASSOCIATION</t>
  </si>
  <si>
    <t>TIERRA VISTA PROPERTIES LLC</t>
  </si>
  <si>
    <t>TIM  KAEDING</t>
  </si>
  <si>
    <t>TIMBER CANYON MUTUAL WATER</t>
  </si>
  <si>
    <t>TIMOTHY  BACA</t>
  </si>
  <si>
    <t>TIMOTHY  WEATHERLY</t>
  </si>
  <si>
    <t>TINA  FERNANDES-MACEDO</t>
  </si>
  <si>
    <t>TIPTON COMMUNITY SERVICES DIST</t>
  </si>
  <si>
    <t>TIVOLI COVE HOA</t>
  </si>
  <si>
    <t>TKDEAN  GONZALES</t>
  </si>
  <si>
    <t>TOBY S GRAMM</t>
  </si>
  <si>
    <t>TODD M PARKER</t>
  </si>
  <si>
    <t>TOM  DUNCAN</t>
  </si>
  <si>
    <t>TOM  HUMBLE</t>
  </si>
  <si>
    <t>TOM L FRANZ</t>
  </si>
  <si>
    <t>TONY P PADILLA</t>
  </si>
  <si>
    <t>TOOLEVILLE WATER COMPANY</t>
  </si>
  <si>
    <t>TOOR FARMING</t>
  </si>
  <si>
    <t>TOPA TOPA RANCH INC</t>
  </si>
  <si>
    <t>TORBEN  VON STADEN</t>
  </si>
  <si>
    <t>TORO CANYON EST MUTUAL</t>
  </si>
  <si>
    <t>TOURNAMENT HILLS COMMUNITY ASSOCIATION</t>
  </si>
  <si>
    <t>TOWER CITRUS LLC</t>
  </si>
  <si>
    <t>TOWER LINE KIWI, LLC</t>
  </si>
  <si>
    <t>TR 327 MUT WTR CO</t>
  </si>
  <si>
    <t>TR92 COM WTR SER DT</t>
  </si>
  <si>
    <t>TRABUCO CANYON WATER</t>
  </si>
  <si>
    <t>TRACT 180 WATER CO</t>
  </si>
  <si>
    <t>TRACT 349 MUTUAL WATER COMPANY</t>
  </si>
  <si>
    <t>TRADEWINDS WATER ASSN , INC</t>
  </si>
  <si>
    <t>TRAMONTE AT CITRUS HEIGHTS</t>
  </si>
  <si>
    <t>TRAVIOLI, SAM</t>
  </si>
  <si>
    <t>TRAVIS P. RISNER</t>
  </si>
  <si>
    <t>TRES LAGOS MUTUAL WATER COMPANY</t>
  </si>
  <si>
    <t>TRES RIOS WATER CO</t>
  </si>
  <si>
    <t>TRI COUNTIES MANAGEMENT</t>
  </si>
  <si>
    <t>TRIO FARMS</t>
  </si>
  <si>
    <t>TRIPLE R MUTUAL WATER CO.</t>
  </si>
  <si>
    <t>TRI-POINTE HOMES INC</t>
  </si>
  <si>
    <t>TRIUNFO SANITATION DISTRICT</t>
  </si>
  <si>
    <t>TUCKER  ROWLEY</t>
  </si>
  <si>
    <t>TULARE COUNTY HOUSING AUTHORTY</t>
  </si>
  <si>
    <t>TULARE IRRIGATION DISTRICT</t>
  </si>
  <si>
    <t>TULE INDIAN RESERVATION</t>
  </si>
  <si>
    <t>TUMBLEWEED WTR CO</t>
  </si>
  <si>
    <t>TURNER, RONALD</t>
  </si>
  <si>
    <t>TURQUOISE  MAXWELL</t>
  </si>
  <si>
    <t>TUSTIN, CITY OF</t>
  </si>
  <si>
    <t>TWENTYNINE PALMS, CITY OF</t>
  </si>
  <si>
    <t>TWIFORD FARMS</t>
  </si>
  <si>
    <t>TWIN LAKES ENTERPRISES</t>
  </si>
  <si>
    <t>TWO HARBORS ENTERPRISES INC</t>
  </si>
  <si>
    <t>TYLER  HOUCK</t>
  </si>
  <si>
    <t>U L B WATER ASSOC</t>
  </si>
  <si>
    <t>UN RANCHO ALEGRE INC</t>
  </si>
  <si>
    <t>UNITED STATES ARMY CORP OF ENG</t>
  </si>
  <si>
    <t>UPLAND, CITY OF</t>
  </si>
  <si>
    <t>UPPER OJAI WATER ASSOC</t>
  </si>
  <si>
    <t>UPPER SAN GB VLY MUN WTR DIST</t>
  </si>
  <si>
    <t>US HORTICULTURE FARMLAND LLC</t>
  </si>
  <si>
    <t>USA WASTE OF CA INC</t>
  </si>
  <si>
    <t>VALENCIA HEIGHTS WATER</t>
  </si>
  <si>
    <t>VALHALLA WTR ASSN</t>
  </si>
  <si>
    <t>VALLE VISTA FARMS</t>
  </si>
  <si>
    <t>VALLEY AGG HARVESTING LLC</t>
  </si>
  <si>
    <t>VALLEY CLUB OF MONTECITO</t>
  </si>
  <si>
    <t>VALLEY ESTS ASSOC</t>
  </si>
  <si>
    <t>VALLEY OF ENCHANTMENT MUT WTR</t>
  </si>
  <si>
    <t>VALLEY VIEW ESTATES MWC</t>
  </si>
  <si>
    <t>VALLEY VIEW MUTUAL WATER</t>
  </si>
  <si>
    <t>VALLEY VIEW PARK MUTUAL WATER</t>
  </si>
  <si>
    <t>VALLEY VISTA</t>
  </si>
  <si>
    <t>VALLEY VISTA MUTUAL WATER CO</t>
  </si>
  <si>
    <t>VALLEY WATER CO</t>
  </si>
  <si>
    <t>VALLEY-WIDE RECREATION AND PARK</t>
  </si>
  <si>
    <t>VALOV BROTHERS LP</t>
  </si>
  <si>
    <t>VAN LOON WATER DIST</t>
  </si>
  <si>
    <t>VAN WALTER, LLC</t>
  </si>
  <si>
    <t>VANDALIA IRRIGATION DISTRICT</t>
  </si>
  <si>
    <t>VANDERHAM, DENNIS</t>
  </si>
  <si>
    <t>VANDERHAM, DICK</t>
  </si>
  <si>
    <t>VANDERPOEL JR, PETE</t>
  </si>
  <si>
    <t>VENESS VINEYARDS LLC</t>
  </si>
  <si>
    <t>VENTURA COUNTY WATERWKS 8</t>
  </si>
  <si>
    <t>VENTURA REGIONAL SANITATION DT</t>
  </si>
  <si>
    <t>VENTURA RIVER WATER DISTRICT</t>
  </si>
  <si>
    <t>VENTURA, CITY OF</t>
  </si>
  <si>
    <t>VEOLIA NORTH AMERICA SERV INC</t>
  </si>
  <si>
    <t>VEOLIA WTR WEST OP SERV INC</t>
  </si>
  <si>
    <t>VERNON, CITY OF</t>
  </si>
  <si>
    <t>VERSAILLES ON THE LAKE</t>
  </si>
  <si>
    <t>VETTER RANCHES</t>
  </si>
  <si>
    <t>VICTOR  HERNANDEZ</t>
  </si>
  <si>
    <t>VICTOR  PUGA</t>
  </si>
  <si>
    <t>VICTOR M HUERTA</t>
  </si>
  <si>
    <t>VICTOR VALLEY WASTEWTR RECLAM</t>
  </si>
  <si>
    <t>VICTORVILLE, CITY OF</t>
  </si>
  <si>
    <t>VICTORY GROUP LLC, THE</t>
  </si>
  <si>
    <t>VIDOVICH,J/VIDOVICH</t>
  </si>
  <si>
    <t>VIEJA MUTUAL WATER</t>
  </si>
  <si>
    <t>VILLA PARK, CITY OF</t>
  </si>
  <si>
    <t>VILLA SIENA PROPERTY LLC</t>
  </si>
  <si>
    <t>VILLAGE WTR ASSN</t>
  </si>
  <si>
    <t>VINCENT  PIRAINO</t>
  </si>
  <si>
    <t>VINEYARD MUTUAL WATER</t>
  </si>
  <si>
    <t>VINTAGE DAIRY LLC</t>
  </si>
  <si>
    <t>VIOLETA  GOMEZ</t>
  </si>
  <si>
    <t>VISALDEVP  SINGH</t>
  </si>
  <si>
    <t>VISALIA SALES YARD</t>
  </si>
  <si>
    <t>VISALIA, CITY OF</t>
  </si>
  <si>
    <t>VITO D DELEONARDIS</t>
  </si>
  <si>
    <t>W L WINTERBERG</t>
  </si>
  <si>
    <t>W. VERDEMONT, LLC</t>
  </si>
  <si>
    <t>WAGNER RANCH</t>
  </si>
  <si>
    <t>WAGON TRAIN ROAD LLC</t>
  </si>
  <si>
    <t>WALNUT PARK MUTUAL WATER CO</t>
  </si>
  <si>
    <t>WALNUT VALLEY WATER DISTRICT</t>
  </si>
  <si>
    <t>WALNUT/MOONEY PARTNERS</t>
  </si>
  <si>
    <t>WARMINGTON RESIDENTIAL CA INC</t>
  </si>
  <si>
    <t>WATER FACILITIES AUTHORITY</t>
  </si>
  <si>
    <t>WATER REPLENISHMENT DISTRICT</t>
  </si>
  <si>
    <t>WATER SYSTEM 8584</t>
  </si>
  <si>
    <t>WATERMILL EXPRESS</t>
  </si>
  <si>
    <t>WATERS RD DMSTC USE</t>
  </si>
  <si>
    <t>WAYNE  YANO</t>
  </si>
  <si>
    <t>WEIMING  ZHANG</t>
  </si>
  <si>
    <t>WELDON VLY RCH MW</t>
  </si>
  <si>
    <t>WESLEY L TAYLOR</t>
  </si>
  <si>
    <t>WEST BASIN MUNICIPAL WATER DIS</t>
  </si>
  <si>
    <t>WEST END CONSOLIDATED WATER</t>
  </si>
  <si>
    <t>WEST SIDE PARK MUTUAL WATER CO</t>
  </si>
  <si>
    <t>WEST TULARE AG HOLDINGS LLC</t>
  </si>
  <si>
    <t>WEST VALLEY COUNTY WATER DIST</t>
  </si>
  <si>
    <t>WEST VALLEY MUTUAL WATER CO</t>
  </si>
  <si>
    <t>WEST VALLEY WATER DIST</t>
  </si>
  <si>
    <t>WEST VLLY CNTY WTR</t>
  </si>
  <si>
    <t>WESTERN FARMLAND LLC</t>
  </si>
  <si>
    <t>WESTERN HEIGHTS WATER COMPANY</t>
  </si>
  <si>
    <t>WESTERN MUNICIPAL WATER DIST</t>
  </si>
  <si>
    <t>WESTERN ORANGE CO WATER BOARD</t>
  </si>
  <si>
    <t>WESTERN PACIFIC HOUSING, INC</t>
  </si>
  <si>
    <t>WESTSIDE FARM MANAGEMENT INC</t>
  </si>
  <si>
    <t>WHEATON, EDWIN</t>
  </si>
  <si>
    <t>WHEELER CREST COMM SRV DIST</t>
  </si>
  <si>
    <t>WHEELER, GENE F</t>
  </si>
  <si>
    <t>WHITE FENCE FARMS 3</t>
  </si>
  <si>
    <t>WHITE FENCE FARMS MUTUAL WATER</t>
  </si>
  <si>
    <t>WHITE GOLD DAIRY</t>
  </si>
  <si>
    <t>WHITE MOUNTAIN MUTAL WATER CO</t>
  </si>
  <si>
    <t>WHITE MOUNTAIN RANCH, LLC</t>
  </si>
  <si>
    <t>WILLIAM  LYONS</t>
  </si>
  <si>
    <t>WILLIAM D CREIGHTON</t>
  </si>
  <si>
    <t>WILLIAM E VOLLERO</t>
  </si>
  <si>
    <t>WILLIAM MIKE BENNETT</t>
  </si>
  <si>
    <t>WILLIAMS  MCDONOUGH</t>
  </si>
  <si>
    <t>WILLIAMS FAMILY DAIRY, LLC</t>
  </si>
  <si>
    <t>WILLIAMS MUTUAL WATER COMPANY</t>
  </si>
  <si>
    <t>WILLIAMS WELL CORPORATION</t>
  </si>
  <si>
    <t>WILLOW WELLS MUTUAL</t>
  </si>
  <si>
    <t>WILSON CIRCLE MUTUAL</t>
  </si>
  <si>
    <t>WILSONA GARDEN MUTUAL WATER CO</t>
  </si>
  <si>
    <t>WINCHESTER RIDGE COMMUNITY ASSOCIATION</t>
  </si>
  <si>
    <t>WOLLENMAN BROTHERS</t>
  </si>
  <si>
    <t>WOODLAKE, CITY OF</t>
  </si>
  <si>
    <t>WOODSIDE HOMES</t>
  </si>
  <si>
    <t>WOODSPUR FARMING, LLC</t>
  </si>
  <si>
    <t>WOODVILLE PUBLIC UTILITIES</t>
  </si>
  <si>
    <t>WRIGHT, SCOTT</t>
  </si>
  <si>
    <t>WSTRN RVSDE CO REG WSTWTR AUTH</t>
  </si>
  <si>
    <t>WUTCHUMNA WATER CO</t>
  </si>
  <si>
    <t>XAVIER  VALENCIA</t>
  </si>
  <si>
    <t>XIAOGE  JU</t>
  </si>
  <si>
    <t>XIAONI  GAO</t>
  </si>
  <si>
    <t>YASSI  NOURISHAD</t>
  </si>
  <si>
    <t>YERBA BUENA WATER COMPANY</t>
  </si>
  <si>
    <t>YINGZHANG  SITU</t>
  </si>
  <si>
    <t>YOKOHL MUTUAL WATER</t>
  </si>
  <si>
    <t>YORBA LINDA WATER DISTRICT</t>
  </si>
  <si>
    <t>YORBA LINDA, CITY OF</t>
  </si>
  <si>
    <t>YOUNGS COML TRAN</t>
  </si>
  <si>
    <t>YUCAIPA VALLEY WATER DISTRICT</t>
  </si>
  <si>
    <t>YUNG  CHUNG</t>
  </si>
  <si>
    <t>YVETTE M ALVARADO</t>
  </si>
  <si>
    <t>YVONNE  THOME</t>
  </si>
  <si>
    <t>ZACK BROS RANCH</t>
  </si>
  <si>
    <t>ZEHOO AG, INC</t>
  </si>
  <si>
    <t>ZHUOHUA  LI</t>
  </si>
  <si>
    <t>ZONE MUTUAL WATER</t>
  </si>
  <si>
    <t>Table 11-4: Key Gaps and Limitations in Communication Coordination with Public Safety Partners </t>
  </si>
  <si>
    <t xml:space="preserve">SCE Public Safety Partner Portal </t>
  </si>
  <si>
    <t xml:space="preserve">The SCE Public Safety Partner Portal is the best source of information for public safety partners during events as it is automatically updated and kept current. However not all eligible partners are taking advantage of this tool to keep apprised of PSPS data in their jurisdictions.  </t>
  </si>
  <si>
    <r>
      <t xml:space="preserve">Strategy: </t>
    </r>
    <r>
      <rPr>
        <sz val="12"/>
        <rFont val="Aptos"/>
        <family val="2"/>
      </rPr>
      <t xml:space="preserve">Continue Portal office hours (once a month from April through the end of the fire season or December, whichever ends first) to support new user sign up and navigation, and support existing users, as well as ad hoc training sessions as requested. Additionally, promote portal participation to eligible jurisdictions through jurisdictional meetings conducted by local public affairs Government Relations Managers, and Customer Service </t>
    </r>
    <r>
      <rPr>
        <b/>
        <sz val="12"/>
        <rFont val="Aptos"/>
        <family val="2"/>
      </rPr>
      <t xml:space="preserve">
Target timeline:</t>
    </r>
    <r>
      <rPr>
        <sz val="12"/>
        <rFont val="Aptos"/>
        <family val="2"/>
      </rPr>
      <t xml:space="preserve"> Ongoing</t>
    </r>
  </si>
  <si>
    <t>Table 11-5: Collaboration in Local and Regional Wildfire Mitigation Planning</t>
  </si>
  <si>
    <t>Name of County, City, or Tribal Agency or Civil Society Organization (e.g., nongovernmental organization, fire safe council)</t>
  </si>
  <si>
    <t>Program, Plan, or Document</t>
  </si>
  <si>
    <t>Last Version of Collaboration</t>
  </si>
  <si>
    <t>Level of Collaboration</t>
  </si>
  <si>
    <t>General WMP Plan and PSPS</t>
  </si>
  <si>
    <t>2023-2025 WMP</t>
  </si>
  <si>
    <t>SCE + Colton PSPS update meeting</t>
  </si>
  <si>
    <t>Mayor Requesting PSPS Outreach to a Senior Community</t>
  </si>
  <si>
    <t>Crest Forest &amp; Lake Arrowhead MAC meeting presentation - WMP/PSPS</t>
  </si>
  <si>
    <t>PSPS post-event Government Briefings</t>
  </si>
  <si>
    <t>Mono Lake Kootzaduka'a Tribe</t>
  </si>
  <si>
    <t>2024 Post-PSPS Outreach</t>
  </si>
  <si>
    <t>2024 Post-PSPS Briefings Email</t>
  </si>
  <si>
    <t>2024 PSPS Outreach - Presentation to and Meeting with Malibu City Council and Public Safety Commissioner</t>
  </si>
  <si>
    <t>LA County PSPS post-event Government Briefings</t>
  </si>
  <si>
    <t>County of Riverside</t>
  </si>
  <si>
    <t>Post PSPS Outreach</t>
  </si>
  <si>
    <t>Bloomington</t>
  </si>
  <si>
    <t xml:space="preserve">Presentation on PSPS information to a Blooming MAC </t>
  </si>
  <si>
    <t>Rialto requested SCE representative to speak with residents about PSPS concerns</t>
  </si>
  <si>
    <t>Post-November PSPS Meeting</t>
  </si>
  <si>
    <t>PSPS Post-Event Government Briefing / Virtual Webinar</t>
  </si>
  <si>
    <t>RHE_PSPS Virtual Workshops for City leadership &amp; emergency managers</t>
  </si>
  <si>
    <t>Community Meeting</t>
  </si>
  <si>
    <t>Villa Park Townhall</t>
  </si>
  <si>
    <t>Irvine Wildfire Townhall</t>
  </si>
  <si>
    <t>San Bernardino Mountain Communities Townhall in partnership with Senator Ochoa Bogh &amp; (possibly) County Supervisor Dawn Rowe</t>
  </si>
  <si>
    <t>GAP/CAP Mtg.</t>
  </si>
  <si>
    <t>PSPS Process Demonstration, Tour, and Meeting</t>
  </si>
  <si>
    <t>Santa Clarita Briefing</t>
  </si>
  <si>
    <t>PSPS Meeting</t>
  </si>
  <si>
    <t>Ventura County Sup. Parvin's Townhall</t>
  </si>
  <si>
    <t>Acton Town Council Mtg.</t>
  </si>
  <si>
    <t>TBD end of May</t>
  </si>
  <si>
    <t>Call with city of Moorpark</t>
  </si>
  <si>
    <t>Beaumont City Council</t>
  </si>
  <si>
    <t>June Lake RPAC</t>
  </si>
  <si>
    <t>Moorpark City Council Presentation</t>
  </si>
  <si>
    <t>Irwindale Emergency Preparedness and Resource Fair</t>
  </si>
  <si>
    <t>PSPS Outreach and Engagement</t>
  </si>
  <si>
    <t>Four Seasons Beaumont</t>
  </si>
  <si>
    <t>Mono Basin RPAC</t>
  </si>
  <si>
    <t>Bridgeport RPAC</t>
  </si>
  <si>
    <t>Moorpark Chamber Topic on Tap</t>
  </si>
  <si>
    <t>Calimesa City Council Mtg</t>
  </si>
  <si>
    <t>SCE GAP Mtg.</t>
  </si>
  <si>
    <t>Long Valley RPAC</t>
  </si>
  <si>
    <t>Mono County Board of Supervisors Meeting</t>
  </si>
  <si>
    <t>Santa Paula Senior Advisory Committee Meeting</t>
  </si>
  <si>
    <t>Simi Valley Chamber</t>
  </si>
  <si>
    <t>Hemet City Manager &amp; Council Briefing</t>
  </si>
  <si>
    <t>TBD</t>
  </si>
  <si>
    <t xml:space="preserve">Perris Chamber of Commerce Briefing </t>
  </si>
  <si>
    <t>Temecula City Mgr, Asst. City Mgr, Fire Chief, Public Works Dir, PIO and Emergency Mgr. Mtg</t>
  </si>
  <si>
    <t>Grand Terrace Town Hall</t>
  </si>
  <si>
    <t>Santa Clarita Valley Economic Development Corporation</t>
  </si>
  <si>
    <t>Forest Falls Community Mtg</t>
  </si>
  <si>
    <t>Running Springs Chamber of Commerce Community Mtg</t>
  </si>
  <si>
    <t xml:space="preserve">TBD </t>
  </si>
  <si>
    <t>Eaton/Palisades Fire Repopulation and Recovering Mtg</t>
  </si>
  <si>
    <t>Ongoing Weekly Mtg.</t>
  </si>
  <si>
    <t>City of Murrieta Staff</t>
  </si>
  <si>
    <t>City of Orange Townhall Meeting</t>
  </si>
  <si>
    <t>Week of March 24th</t>
  </si>
  <si>
    <t>San Bernardino County Board of Supervisors Meeting w/ Steve Powell</t>
  </si>
  <si>
    <t>Simi Valley Staff Briefing</t>
  </si>
  <si>
    <t>Simi Valley City Council</t>
  </si>
  <si>
    <t>East LA Resource Fair</t>
  </si>
  <si>
    <t>Eaton Fire Press Briefing</t>
  </si>
  <si>
    <t>Eaton Canyon Fire Press Briefing</t>
  </si>
  <si>
    <t>Eaton Canyon Fire Community Meeting</t>
  </si>
  <si>
    <t>Jurupa Valley Town Hall Meeting/District 1</t>
  </si>
  <si>
    <t>Mono City Fire Dept. Community Meeting</t>
  </si>
  <si>
    <t>Eaton Canyon Fire Community Mtg</t>
  </si>
  <si>
    <t>Goleta City Council Mtg</t>
  </si>
  <si>
    <t>Tulare Co Supervisor Valero Three Rivers Community Mtg</t>
  </si>
  <si>
    <t>Agoura Hills City Council Mtg</t>
  </si>
  <si>
    <t>Malibu Town Hall on the Palisades Fire</t>
  </si>
  <si>
    <t>San Bernardino County Supervisor Baca Mtg</t>
  </si>
  <si>
    <t>San Bernardino County Supervisors Hagman and Chairwoman Rowe Mtg</t>
  </si>
  <si>
    <t>Mono &amp; Inyo Counties Community Mtg</t>
  </si>
  <si>
    <t>Fillmore City Council Mtg.</t>
  </si>
  <si>
    <t>Laguna Beach City Staff</t>
  </si>
  <si>
    <t>Rosena Ranch HOA Update</t>
  </si>
  <si>
    <t>City of Yucaipa Podcast</t>
  </si>
  <si>
    <t>Bloomington MAC</t>
  </si>
  <si>
    <t>San Bernardino County Fire Dept/ Office of Emergency Services Mtg</t>
  </si>
  <si>
    <t>San Gabriel Valley Council of Governments</t>
  </si>
  <si>
    <t>VICA Roundtable Discussion on Post-Wildfire Rebuilding Efforts</t>
  </si>
  <si>
    <t>Loma Linda City Council Mtg.</t>
  </si>
  <si>
    <t>Four Seasons Hemet HOA Mtg</t>
  </si>
  <si>
    <t>Diamond Bar City Council Mtg.</t>
  </si>
  <si>
    <t>Piru Neighborhood Council Emergency Fire Preparedness Meeting</t>
  </si>
  <si>
    <t>City of Rancho Palos Verdes Wildfire Preparedness TownHall</t>
  </si>
  <si>
    <t>Chino Hills Fire Preparedness PSPS Update Meeting</t>
  </si>
  <si>
    <t>Jurupa Valley City Council Special Session</t>
  </si>
  <si>
    <t>Altadena Town Council (Leaders) Briefing</t>
  </si>
  <si>
    <t>Claremont City Council Special Meeting: Wildfire Preparedness Community Workshop</t>
  </si>
  <si>
    <t>PSPS Meeting and Workshop</t>
  </si>
  <si>
    <t>Orange County Supervisor Don Wagner</t>
  </si>
  <si>
    <t>PSPS Working Group</t>
  </si>
  <si>
    <t>PSPS Working Group meets quarterly by CalOES region</t>
  </si>
  <si>
    <t>PSPS Advisory Board</t>
  </si>
  <si>
    <t>PSPS Advisory Board meets quarterly service area wide</t>
  </si>
  <si>
    <t>Government Advisory Panel (GAP)/Consumer Advisory Panel (CAP)</t>
  </si>
  <si>
    <t>SCE wildfire/windstorm and response recovery; SCE leadership meets several times a year with GAP/CAP members including local/tribal government elected officials</t>
  </si>
  <si>
    <t>Mono County &amp; Town of Mammoth Lakes</t>
  </si>
  <si>
    <t>Local Hazard Mitigation Plan (LHMP)&amp; WMP &amp; PSPS Collaboration</t>
  </si>
  <si>
    <t>Eastern Sierra Wildfire Alliance</t>
  </si>
  <si>
    <t>WMP &amp; PSPS Collaboration</t>
  </si>
  <si>
    <t>Table 11-6: Key Gaps and Limitations in Collaborating on Local and Regional Wildfire Mitigation Planning </t>
  </si>
  <si>
    <r>
      <t>Subject of Gap or Limitation</t>
    </r>
    <r>
      <rPr>
        <sz val="12"/>
        <rFont val="Aptos"/>
        <family val="2"/>
      </rPr>
      <t> </t>
    </r>
  </si>
  <si>
    <r>
      <t>Strategy for Improvement</t>
    </r>
    <r>
      <rPr>
        <sz val="12"/>
        <rFont val="Aptos"/>
        <family val="2"/>
      </rPr>
      <t> </t>
    </r>
  </si>
  <si>
    <t>Community Informational Access</t>
  </si>
  <si>
    <t>Perceived inaccurate or incomplete outage or restoration information available.</t>
  </si>
  <si>
    <r>
      <t xml:space="preserve">Strategy: </t>
    </r>
    <r>
      <rPr>
        <sz val="12"/>
        <rFont val="Aptos"/>
        <family val="2"/>
      </rPr>
      <t>SCE is working on expanding outreach efforts to more localized markets to additional social media platforms and continuing to develop ads with relevant messaging.</t>
    </r>
    <r>
      <rPr>
        <b/>
        <sz val="12"/>
        <rFont val="Aptos"/>
        <family val="2"/>
      </rPr>
      <t xml:space="preserve">
Target timeline:</t>
    </r>
    <r>
      <rPr>
        <sz val="12"/>
        <rFont val="Aptos"/>
        <family val="2"/>
      </rPr>
      <t xml:space="preserve"> Ongoing</t>
    </r>
  </si>
  <si>
    <t xml:space="preserve">Local Officials’ Informational </t>
  </si>
  <si>
    <t>Local jurisdictions’ limited knowledge of SCE’s process in determining circuits in scope for PSPS, de-energization, and re-energization.</t>
  </si>
  <si>
    <r>
      <t xml:space="preserve">Strategy: </t>
    </r>
    <r>
      <rPr>
        <sz val="12"/>
        <rFont val="Aptos"/>
        <family val="2"/>
      </rPr>
      <t>Invite local jurisdiction to participate in SCE’s functional annual exercise to gain insight on SCE’s PSPS process.
Encourage enrolling for the Public Safety Partner Portal (PSPP).</t>
    </r>
    <r>
      <rPr>
        <b/>
        <sz val="12"/>
        <rFont val="Aptos"/>
        <family val="2"/>
      </rPr>
      <t xml:space="preserve">
Target timeline:</t>
    </r>
    <r>
      <rPr>
        <sz val="12"/>
        <rFont val="Aptos"/>
        <family val="2"/>
      </rPr>
      <t xml:space="preserve"> SCE will conduct a PSPS Operations based exercise annually.</t>
    </r>
  </si>
  <si>
    <t>Table 11-7: Collaboration with Tribal Agencies </t>
  </si>
  <si>
    <t xml:space="preserve">Name of County, City, or Tribal Agency or Civil Society Organization (e.g., nongovernmental organization, fire safe council) </t>
  </si>
  <si>
    <t xml:space="preserve">Program, Plan, or Document </t>
  </si>
  <si>
    <t xml:space="preserve">Last Version of Collaboration </t>
  </si>
  <si>
    <t>Provided verbal comments and input </t>
  </si>
  <si>
    <t>Tribal Government</t>
  </si>
  <si>
    <t>2025 SCE Tribal Engagement Plan</t>
  </si>
  <si>
    <t>2025 version February 12, 2025</t>
  </si>
  <si>
    <t>Meeting with Tribal Council to go over their section of the engagement plan is ongoing</t>
  </si>
  <si>
    <t>Tribal Government and Staff</t>
  </si>
  <si>
    <t>SoCal Tribal Emergency Managers Group</t>
  </si>
  <si>
    <t>Quarterly Meetings, November 14, 2024</t>
  </si>
  <si>
    <t xml:space="preserve">Active participation and attendance at group meetings and SCE staff provides updates regarding PSPS and resiliency and resources </t>
  </si>
  <si>
    <t>SCE PSPS Critical Infrastructure Workshop</t>
  </si>
  <si>
    <t>Annual meeting, April 11 and May 29, 2024</t>
  </si>
  <si>
    <t>Tribal contacts are invited to all PSPS Critical Infrastructure workshops</t>
  </si>
  <si>
    <t xml:space="preserve">CA Tribal Electric Leaders </t>
  </si>
  <si>
    <t>CA Tribal Leaders Energy Summit</t>
  </si>
  <si>
    <t>Annual meeting, 
August 27-28, 2024</t>
  </si>
  <si>
    <t>Tribal electric leaders are invited to collaborate on energy related items</t>
  </si>
  <si>
    <t>Table 11-8: Key Gaps and Limitations in Collaborating with Tribal Agencies </t>
  </si>
  <si>
    <t>Meeting with Tribal Council</t>
  </si>
  <si>
    <t xml:space="preserve">Despite two attempts each year to meet with tribal council groups in our service area, we sometimes do not get feedback from them. </t>
  </si>
  <si>
    <r>
      <rPr>
        <b/>
        <sz val="12"/>
        <rFont val="Aptos"/>
        <family val="2"/>
      </rPr>
      <t>Strategy:</t>
    </r>
    <r>
      <rPr>
        <sz val="12"/>
        <rFont val="Aptos"/>
        <family val="2"/>
      </rPr>
      <t xml:space="preserve"> SCE will continue to offer to meet with tribal leaders directly or via video call.
</t>
    </r>
    <r>
      <rPr>
        <b/>
        <sz val="12"/>
        <rFont val="Aptos"/>
        <family val="2"/>
      </rPr>
      <t>Target timeline:</t>
    </r>
    <r>
      <rPr>
        <sz val="12"/>
        <rFont val="Aptos"/>
        <family val="2"/>
      </rPr>
      <t xml:space="preserve"> Biannually.</t>
    </r>
  </si>
  <si>
    <t>Points of contact changes</t>
  </si>
  <si>
    <t>SCE has inconsistent points of contact for tribal agencies due to tribal agency leadership turnover.</t>
  </si>
  <si>
    <r>
      <rPr>
        <b/>
        <sz val="11"/>
        <color theme="1"/>
        <rFont val="Aptos"/>
        <family val="2"/>
      </rPr>
      <t xml:space="preserve">Strategy: </t>
    </r>
    <r>
      <rPr>
        <sz val="11"/>
        <color theme="1"/>
        <rFont val="Aptos"/>
        <family val="2"/>
      </rPr>
      <t xml:space="preserve">SCE will continue to educate new points of contact on new CPUC rulings, SCE policies, etc. 
</t>
    </r>
    <r>
      <rPr>
        <b/>
        <sz val="11"/>
        <color theme="1"/>
        <rFont val="Aptos"/>
        <family val="2"/>
      </rPr>
      <t>Target timeline:</t>
    </r>
    <r>
      <rPr>
        <sz val="11"/>
        <color theme="1"/>
        <rFont val="Aptos"/>
        <family val="2"/>
      </rPr>
      <t xml:space="preserve"> Ongoing.</t>
    </r>
  </si>
  <si>
    <t>Table 11-9: Protocols for Emergency Communication to Stakeholder Groups </t>
  </si>
  <si>
    <r>
      <t>Stakeholder Group/Target Community</t>
    </r>
    <r>
      <rPr>
        <sz val="12"/>
        <rFont val="Aptos"/>
        <family val="2"/>
      </rPr>
      <t> </t>
    </r>
  </si>
  <si>
    <r>
      <t>Event Type</t>
    </r>
    <r>
      <rPr>
        <sz val="12"/>
        <rFont val="Aptos"/>
        <family val="2"/>
      </rPr>
      <t> </t>
    </r>
  </si>
  <si>
    <r>
      <t>Method(s) for Communicating</t>
    </r>
    <r>
      <rPr>
        <sz val="12"/>
        <rFont val="Aptos"/>
        <family val="2"/>
      </rPr>
      <t> </t>
    </r>
  </si>
  <si>
    <r>
      <t>Means to Verify Message Receipt</t>
    </r>
    <r>
      <rPr>
        <sz val="12"/>
        <rFont val="Aptos"/>
        <family val="2"/>
      </rPr>
      <t> </t>
    </r>
  </si>
  <si>
    <r>
      <t>Interests or Concerns Before, During, and After Wildfire and PSPS events</t>
    </r>
    <r>
      <rPr>
        <sz val="12"/>
        <rFont val="Aptos"/>
        <family val="2"/>
      </rPr>
      <t> </t>
    </r>
  </si>
  <si>
    <t>State Agencies</t>
  </si>
  <si>
    <t>PSPS</t>
  </si>
  <si>
    <t xml:space="preserve">Twice daily (or more frequently as required by changes in event status) updates to the CalOES notification form.
Daily (or more frequently as required by changes in event status) updates to CPUC using email template. </t>
  </si>
  <si>
    <t xml:space="preserve">CalOES Submission received notification on online form; updated information and submission number is published on dashboard.
CPUC email bounce backs would indicate failure to deliver. </t>
  </si>
  <si>
    <t>Period of concern, circuits and jurisdictions in scope, customers impacted and de-energized, event stage, estimated restoration time, all clear (event complete).</t>
  </si>
  <si>
    <t>Public safety partners</t>
  </si>
  <si>
    <t xml:space="preserve">Information posted on portal: email sent to all partners signed up for portal informing them that new event has been started.  Subsequent updates are posted only on the portal and not sent via email. </t>
  </si>
  <si>
    <t xml:space="preserve">“Delivery failed” information provided by notification vendor  </t>
  </si>
  <si>
    <t>Period of concern, circuits and jurisdictions in scope, customers de-energized, needs of vulnerable populations, de-energization status, estimated restoration time, all clear (event complete), availability and location of customer resources and AFN support.</t>
  </si>
  <si>
    <t>Critical facilities and infrastructure customers</t>
  </si>
  <si>
    <t>Delivery notices in recipient’s preferred channel: voice, email, SMS</t>
  </si>
  <si>
    <t>Period of concern, de-energization status, estimated restoration time, all clear (event complete).</t>
  </si>
  <si>
    <t>All customers including AFN</t>
  </si>
  <si>
    <t xml:space="preserve">Period of concern, de-energization status, estimated restoration time, all clear (event complete). Availability and location of customer resources and AFN support. </t>
  </si>
  <si>
    <t>Local governments</t>
  </si>
  <si>
    <t>Period of concern, circuit information within their jurisdiction, de-energization status, critical infrastructure in scope, customers de-energized, estimated restoration time, all clear (event complete) availability and location of customer resources and AFN support.</t>
  </si>
  <si>
    <t>Tribal governments</t>
  </si>
  <si>
    <t>Period of concern, circuit information within their jurisdiction, de-energization status, critical infrastructure in scope, customers-energized, estimated restoration time, all clear (event complete), availability and location of customer resources and AFN support.</t>
  </si>
  <si>
    <t>Non-customers who signed up for alerts and all other parties</t>
  </si>
  <si>
    <t>Address level alerts: email, SMS and voice
Public Safety Portal, SCE.com, social media</t>
  </si>
  <si>
    <t>State agencies</t>
  </si>
  <si>
    <t>Maintenance or Repair Outage related to Wildfire</t>
  </si>
  <si>
    <t>Estimated time for power restoration.</t>
  </si>
  <si>
    <t>Essential Use Customers</t>
  </si>
  <si>
    <t>Repair Outage related to Wildfire</t>
  </si>
  <si>
    <t>Verification of receipt of voice communication</t>
  </si>
  <si>
    <t>Major Customers</t>
  </si>
  <si>
    <t>All customers including Medical Baseline and Critical Care</t>
  </si>
  <si>
    <t>Unassigned/Residential</t>
  </si>
  <si>
    <t>Wildfire – As needed communication</t>
  </si>
  <si>
    <t>Information is available as long as the customer is signed up to receive notifications and there is an emergency preference alert</t>
  </si>
  <si>
    <t>Table 11-10: List of Target Communities</t>
  </si>
  <si>
    <r>
      <t>Target Community</t>
    </r>
    <r>
      <rPr>
        <sz val="12"/>
        <rFont val="Aptos"/>
        <family val="2"/>
      </rPr>
      <t> </t>
    </r>
  </si>
  <si>
    <t>Individuals who have developmental or intellectual
disabilities</t>
  </si>
  <si>
    <t>•	Access to electrically powered durable medical equipment or assistive technology used for health, safety, and independence (e.g., Augmentative and Alternative Communication devices)
•	Access to information that can be understood
•	Access to transportation on demand (e.g., paratransit or accessible transportation)
Examples of offerings to mitigate impact:
•	For customers who reside in HFRA, SCE offers the following: 
   •	Battery and generator rebates for assistive technology or other devices
   •	Batteries for short term and long-term loans for customers who rely on electricity
   •	Batteries free of charge to customers enrolled in the MBL
•	SCE offers notification/alerts in English (translated into prevalent languages) and address level alerts that can be used by anyone, including caregivers.
•	SCE partners with a third-party vendor to translate notifications/alerts in American Sign Language with English voice over and text that is accessible via screen readers and Braille readers.
•	SCE partners with CBOs such as the California Foundation for Independent Living Centers, and 211 CA 
•	Network to connect customers to transportation. Additionally, SCE continues expanding partnerships and accessible transportation options.
•	SCE partners with Community Based Organizations that serve individuals with AFN to help with wildfire safety education and outreach.</t>
  </si>
  <si>
    <t>Individuals who have physical disabilities</t>
  </si>
  <si>
    <t>•Access to electrically powered durable medical equipment or assistive technology used for health, safety, and independence (e.g., motorized scooter)
•Access to information that can be understood (e.g., American Sign Language)
•Access to transportation on demand (e.g., paratransit or accessible transportation)
Examples of offerings to mitigate impact:
•For customers who reside in HFRA, SCE offers the following: 
   •Battery and generator rebates for assistive technology or other devices
   •Batteries for short term and long-term loans for customers who rely on electricity
   •Batteries free of charge to customers enrolled in the MBL
•SCE offers notification/alerts in English (translated into prevalent languages) and address level alerts that can be used by anyone, including caregivers.
•SCE partners with a third-party vendor to translate notifications/alerts in American Sign Language with English voice over and text that is accessible via screen readers and Braille readers.
•SCE partners with CBOs such as the California Foundation for Independent Living Centers, and 211 California  Network to connect customers to transportation. Additionally, SCE continues expanding partnerships and accessible transportation options.</t>
  </si>
  <si>
    <t>Individuals who have chronic conditions, injuries, or enrolled in the medical baseline program</t>
  </si>
  <si>
    <t>•Access to electrically powered durable medical equipment or assistive technology used for health, safety, and independence (e.g., durable medical equipment used for breathing purposes)
Examples of offerings to mitigate impact:
•For customers who reside in HFRA, SCE offers the following: 
   •Battery and generator rebates for assistive technology or other devices
   •Batteries for short term and long-term loans for customers who rely on electricity
   •Batteries free of charge to customers enrolled in the MBL
•SCE partners with Community Based Organizations that serve individuals with AFN to help with wildfire safety education and outreach.
•SCE takes additional steps to ensure that MBL and Life Support customers are receiving notifications advising them about a potential PSPS. When SCE does not receive confirmation that these customers received proactive alerts and notifications, SCE will conduct follow-up calls and messages, and finally, send a representative to attempt in-person contact (doorbell ring).</t>
  </si>
  <si>
    <t>Limited English proficiencies</t>
  </si>
  <si>
    <t>•Limited access to understand electrical corporation wildfire hazards and risks, specific actions that can be taken to reduce risk, and awareness of emergency services, resources, etc.
Examples of offerings to mitigate impact:
•SCE offers notification/alerts in plain English (translated into prevalent languages)
•SCE partners with a third-party vendor to translate notifications/alerts in American Sign Language with English voice over and text that is accessible via screen readers and braille readers.
•SCE partners with Community Based Organizations that serve individuals with AFN to help with wildfire safety education and outreach.</t>
  </si>
  <si>
    <t>Children</t>
  </si>
  <si>
    <t>•Access to information that can be understood.
Examples of offerings to mitigate impact:
•SCE partners with Community Based Organizations that serve individuals with AFN, including youth-based groups, to help with wildfire safety education and outreach.</t>
  </si>
  <si>
    <t>People living in institutionalized settings</t>
  </si>
  <si>
    <t>•Access of information pertaining to wildfire hazards and risks, specific actions that can be taken to reduce risk, and awareness of emergency services, resources, etc.
Examples of offerings to mitigate impact:
•SCE provides advance notifications to Public Safety Partners and critical infrastructure and keeps them informed of the PSPS.
•SCE offers individuals access to address level alerts for PSPS. Any individual can enroll to receive these alerts even if they are not the customer of record.</t>
  </si>
  <si>
    <t>People who are low income or enrolled in income qualified programs</t>
  </si>
  <si>
    <t>•Access to resources and food support during a PSPS event 
Examples of offerings to mitigate impact:
•SCE partnered with 211 California Network to assist customers with food needs during and immediately after a PSPS.
•SCE is expanding partnerships with local food banks to provide customers affected by PSPS with a food box during or immediately after a PSPS.</t>
  </si>
  <si>
    <t>People experiencing homelessness</t>
  </si>
  <si>
    <t>•Access to information pertaining to wildfire hazards and risks, specific actions that can be taken to reduce risk, and awareness of emergency services, resources, etc.
•Access to power and cell signal for their mobile devices
Examples of offerings to mitigate impact:
•SCE provides advance notifications to Public Safety Partners and critical infrastructure and keeps them informed of the PSPS.
•SCE offers individuals access to address level alerts for PSPS. Any individual can enroll to receive these alerts even if they are not the customer of record.</t>
  </si>
  <si>
    <t>People who are transportation disadvantaged, including but not limited to, those who are dependent on public transit</t>
  </si>
  <si>
    <t>•Access to on-demand transportation for evacuation, or relocation purposes
•Access to on-demand transportation to visit community resource centers or community crew vehicles
Examples of offerings to mitigate impact:
•SCE partnered with CBOs such as CFILC and 211 California Network to assist customers with transportation needs.
•SCE provides advance notifications to Public Safety Partners and critical infrastructure (transportation sector is identified as a critical infrastructure) and keeps them informed of the PSPS.</t>
  </si>
  <si>
    <t>People who are pregnant or nursing babies</t>
  </si>
  <si>
    <t>•Access to electrically powered durable medical equipment or assistive technology used for health, safety, independence and nursing (e.g., breast pump, air conditioner, or refrigeration for medication, formulas, or breast milk)
Examples of offerings to mitigate impact:
•For customers who reside in HFRA, SCE offers the following: 
   •Battery and generator rebates for assistive technology or other devices
   •Batteries for short term and long-term loans for customers who rely on electricity
   •Batteries free of charge to customers enrolled in the MBL
   •Customers who have refrigeration needs for medication, formula, or breastmilk can get a small thermal bag and ice voucher at any CRC/CCV that are operating during PSPS.
   •SCE offers a private space at any CRC location that are operating during a PSPS for mothers who are nursing or individuals who need to use medical equipment.</t>
  </si>
  <si>
    <t>Table 11-11: Key Gaps and Limitations in Public Emergency Communication Strategy </t>
  </si>
  <si>
    <t>Communication to local officials</t>
  </si>
  <si>
    <t>In extremely large PSPS events, elected officials want to be kept informed so they can help address constituent questions and concerns.</t>
  </si>
  <si>
    <t xml:space="preserve">SCE is establishing protocols for regular briefings for SCE leaders to provide updates to elected officials and their staff during large scale events of significant community interest. This approach was first adopted during the January 2025 PSPS events. SCE expects to finalize 2026-2028 protocols by 6/1/2026. </t>
  </si>
  <si>
    <t xml:space="preserve">Customer Communications </t>
  </si>
  <si>
    <t xml:space="preserve">Additional information beyond what is provided through templated PSPS notifications is required to inform customers who are impacted by concurrent extreme events (e.g., wildfires or windstorms) during PSPS events.  </t>
  </si>
  <si>
    <t>In January 2025, and for future PSPS events with concurrent outages, SCE will develop supplemental communications to keep customers informed about the status of their outage. SCE anticipates completing templates by September 2025.</t>
  </si>
  <si>
    <t>Table SCE 11-01: SCE's Emergency Management Phases</t>
  </si>
  <si>
    <t>Pre-Incident</t>
  </si>
  <si>
    <t>Response</t>
  </si>
  <si>
    <t>Recovery</t>
  </si>
  <si>
    <t>1A</t>
  </si>
  <si>
    <t>1B</t>
  </si>
  <si>
    <t>1C</t>
  </si>
  <si>
    <t>2A</t>
  </si>
  <si>
    <t>2B</t>
  </si>
  <si>
    <t>2C</t>
  </si>
  <si>
    <t>3A</t>
  </si>
  <si>
    <t>Normal Operations</t>
  </si>
  <si>
    <t>Increased Likelihood</t>
  </si>
  <si>
    <t>Credible Threat</t>
  </si>
  <si>
    <t>Activation</t>
  </si>
  <si>
    <t>Initial Response</t>
  </si>
  <si>
    <t>Sustained Response</t>
  </si>
  <si>
    <t>Long-Term Recovery</t>
  </si>
  <si>
    <t>Table SCE 11-02: PSPS Tracker Survey Key Findings and Mitigation Measures for Customers with AFN</t>
  </si>
  <si>
    <t>Key Findings</t>
  </si>
  <si>
    <t>Mitigation Measure(s)</t>
  </si>
  <si>
    <t xml:space="preserve">Awareness and satisfaction with the perceived availability of resources remain low, though interest in receiving them is higher than before. 
•	Additionally, few customers with AFN are aware of SCE’s community partnerships, such as 211, food pantries, and paratransit agencies, which assist during a PSPS. 
•	Access to resources during a PSPS is crucial for customers with AFN, yet just over half are aware of what SCE provides, indicating opportunity for SCE to improve resource awareness. </t>
  </si>
  <si>
    <t xml:space="preserve">Leveraging data obtained through the AFN self-identification survey, in 2023, SCE began conducting personalized marketing and outreach to a small pilot audience of newly identified customers with AFN through the AFN Marketing Nurture Campaign. In 2024, SCE integrated the AFN Nurture Campaign into the larger PSPS Preparedness journey experience to maximize efficiency and reduce email fatigue. In 2025, SCE will continue to implement an integrated Preparedness Journey marketing campaign, which highlights programs including 211.org and Disability Disaster and Access Resource (DDAR). 
In addition, SCE will continue providing customers with information and resources in partnership with CBOs, through the accessible statewide website PrepareForPowerDown.com, and on sce.com/afn. </t>
  </si>
  <si>
    <t>Interest in emergency resources and dedicated support during a PSPS is high among de-energized customers with AFN: 
•	This year, customers with AFN showed increased interest in emergency battery loans during a PSPS and are more likely than customers without AFN to want a dedicated customer service representative for households with disabilities during a PSPS.</t>
  </si>
  <si>
    <t xml:space="preserve">SCE provides several options that allow customers to use medical equipment with a portable backup battery through the CCBB or to request a battery on loan through the In-Event Battery Loan pilot. 
During PSPS, SCE has a dedicated AFN supervisor to provide support for customers with AFN. Additionally, SCE partners with CBOs such as 211 and DDAR who provide in-event support services. </t>
  </si>
  <si>
    <t>Table 12-1: SCE Enterprise Systems Targets </t>
  </si>
  <si>
    <r>
      <t>Activity (Tracking ID #)</t>
    </r>
    <r>
      <rPr>
        <sz val="11"/>
        <rFont val="Aptos"/>
        <family val="2"/>
      </rPr>
      <t> </t>
    </r>
  </si>
  <si>
    <r>
      <t>Previous Tracking ID (if applicable</t>
    </r>
    <r>
      <rPr>
        <sz val="11"/>
        <rFont val="Aptos"/>
        <family val="2"/>
      </rPr>
      <t>)</t>
    </r>
  </si>
  <si>
    <t>2026 End of Year Total / Completion Date [1]</t>
  </si>
  <si>
    <t>2027 Total / Status [1]</t>
  </si>
  <si>
    <t>2028 Total / Status [1]</t>
  </si>
  <si>
    <t>12 Vegetation Management Enterprise Systems</t>
  </si>
  <si>
    <t>Vegetation Work Management System (VM-6)</t>
  </si>
  <si>
    <t>VM-6</t>
  </si>
  <si>
    <t>Continue enhancements and stabilization of Salesforce Field Service (SFS) Mobile application</t>
  </si>
  <si>
    <t>Integrate CanopySense into Arbora for VM Transmission &amp; Distribution inspections</t>
  </si>
  <si>
    <t>Transfer record keeping from Fulcrum to Arbora for emergency response VM activities</t>
  </si>
  <si>
    <t>12.2; p. 479</t>
  </si>
  <si>
    <t>12 Asset Inspections Enterprise Systems</t>
  </si>
  <si>
    <t>Inspection and Maintenance Tools (IN-8)</t>
  </si>
  <si>
    <t>IN-8</t>
  </si>
  <si>
    <t>Train users and roll out InspectForce software solution for distribution (ground-only) and 360 inspections (combined aerial &amp; ground)</t>
  </si>
  <si>
    <t>Integrate baseline computer vision (CV) models into 360 Inspections process to enhance inspection efficiency using InspectForce by reducing survey questions for manual data collection</t>
  </si>
  <si>
    <t>Integrate expanded set of computer vision (CV) models into 360 Inspections process to further enhance efficiency of field inspection using InspectForce by reducing or avoiding the addition of new survey questions</t>
  </si>
  <si>
    <t>See Table 10-1</t>
  </si>
  <si>
    <t>10.4 Ignition Detection Systems</t>
  </si>
  <si>
    <t>12 Risk Assessment Enterprise Systems</t>
  </si>
  <si>
    <t>POI Model Asset Data Refresh (RM-1)</t>
  </si>
  <si>
    <t>Refresh POI model with latest asset data</t>
  </si>
  <si>
    <t>Table 13-1: SCE Lessons Learned </t>
  </si>
  <si>
    <t>ID #</t>
  </si>
  <si>
    <t>Year of Lesson Learned</t>
  </si>
  <si>
    <t>Subject</t>
  </si>
  <si>
    <t>Category and Source of Lesson Learned</t>
  </si>
  <si>
    <t>Description of Lesson Learned</t>
  </si>
  <si>
    <t>Proposed WMP Improvement</t>
  </si>
  <si>
    <t>Timeline for Implementation</t>
  </si>
  <si>
    <t>Reference</t>
  </si>
  <si>
    <t>Feedback from Energy Safety or other authoritative bodies / Internal monitoring and evaluating initiatives</t>
  </si>
  <si>
    <t>ACI SCE-23B-16: Implementation of SCE’s Consolidated Inspection Strategy, Use of Its Tree Risk Index, and its Satellite-Based Inspection Pilot</t>
  </si>
  <si>
    <t>The adoption of a consolidated inspection strategy in 2023 and 2024 resulted in efficiency gains, fewer return visits, improved coordination with environmental review (when feasible), contractor management, work scheduling, and the bidding process. Contractors that were not assigned HTMP work prior to implementation of the consolidated inspection strategy faced challenges in onboarding and retaining qualified arborists to perform HTMP work. Also, vendors were required to adjust work assignments and separate inspections by program due to the complexity of HTMP inspections.</t>
  </si>
  <si>
    <t xml:space="preserve">Modified approach to generate, package, and assign vegetation management scope by combining work orders for emergent and scheduled preventive programs. SCE now issues work orders by contractor, where each vendor can fulfill all types of work. In addition, SCE is issuing work orders by circuit for distribution instead of by grid. </t>
  </si>
  <si>
    <t>Completed 2024</t>
  </si>
  <si>
    <t>SCE 2026 Base WMP Appendix D (Areas for Continued Improvement) SCE-23B-16, Section 9.2 (Vegetation Management Inspections)</t>
  </si>
  <si>
    <t>Collaboration with other electrical corporations and industry experts</t>
  </si>
  <si>
    <t>Vegetation Line Clearances Working Group, ACI SCE-23B-17: Continuation of Effectiveness of Enhanced Clearances Joint Study</t>
  </si>
  <si>
    <t xml:space="preserve">An IOU joint study identified that greater clearance reduces the probability of outages and ignitions by a measurable amount. The effectiveness of enhanced clearance diminishes during and after windy and winter storm weather conditions, which vary in impact between Northern and Southern California. </t>
  </si>
  <si>
    <t>The IOU joint study was completed in December of 2024. SCE continuing to review the study and implement recommendations, as feasible. For more information, please see SCE 2026 Base WMP Appendix D.</t>
  </si>
  <si>
    <t>SCE 2026 Base WMP Appendix D (Areas for Continued Improvement) SCE-23B-17, Section 9 (Vegetation Management), Appendix F Joint IOU Study of Effectiveness of Enhanced Vegetation Clearances for Wildfire Management</t>
  </si>
  <si>
    <t>Feedback from Energy Safety or other authoritative bodies</t>
  </si>
  <si>
    <t>ACI SCE-23B-22: Consideration of PSPS Damage in Consequence Modeling</t>
  </si>
  <si>
    <t xml:space="preserve">In 2024, SCE tested a predictive, data driven PSPS windspeed threshold model with a wide variety of asset, operations, and equipment failure data such as conductor and pole damage. An enhanced methodology that would update PSPS wind speed thresholds based on the probability of a wind-caused fault/outage at the circuit segment level did not produce the expected outcome due primarily to machine learning model accuracy concerns. SCE does not believe that observed PSPS event damages should play a role in how PSPS consequences are calculated, because the damages are not caused by PSPS. Rather, using PSPS prevents those damages from potentially becoming ignitions. However, SCE agrees that PSPS event damages may play an important role in operational PSPS decision making, such as windspeed de-energization thresholds. </t>
  </si>
  <si>
    <t xml:space="preserve">Evaluating how to incorporate PSPS event damage information into its operational PSPS decision making, including an internal review of its PSPS threshold methodologies during the 2026-2028 WMP period. </t>
  </si>
  <si>
    <t>Ongoing</t>
  </si>
  <si>
    <t>SCE 2026 Base WMP Appendix D (Areas for Continued Improvement) SCE-23B-22, Section 7 (Public Safety Power Shutoff)</t>
  </si>
  <si>
    <t>ACI SCE-25U-01: Calculating Risk Scores Using Maximum Consequence Values</t>
  </si>
  <si>
    <t xml:space="preserve">At OEIS direction, SCE investigated the use of mean value consequences and determined that they would change the assignment of high consequence areas in SCE's IWMS framework, where SCE performs grid hardening and more frequent structure inspections. Use of mean consequences with 8 hour burn simulations would result in a smaller area designated as high consequence and, therefore, fewer mitigations. Use of mean consequences with 24 hour burn simulations would result in a larger area being designated as high consequence and application of mitigations. </t>
  </si>
  <si>
    <t>Updated wildfire risk model to incorporate a full range of fire weather days, from which probability distributions at each location can be derived. SCE is currently considering using mean value consequences based on 24-hour simulations. SCE expects to reach a decision on this by the time it files its RAMP report in 2026.</t>
  </si>
  <si>
    <t>SCE 2026 Base WMP Appendix D (Areas for Continued Improvement) SCE-25U-01</t>
  </si>
  <si>
    <t>ACI SCE-25U-03: Continuation of Grid Hardening Joint Studies</t>
  </si>
  <si>
    <t>Through knowledge sharing with other utilities on grid hardening implementation, SCE learned that the ability of Transmission Open Phase Detection (TOPD) to detect an open phase may be enhanced by seasonal factors such as higher loading or current transformer (CT) ratios. TOPD monitor current rather than voltage like Distribution Open Phase Detection (DOPD) applications, since transmission systems may have more than one voltage source that can operate islanded.</t>
  </si>
  <si>
    <t>Continuing to refine its TOPD logic to improve detection accuracy. To date, TOPD logic is mostly accurate except for a few false positive alarms.</t>
  </si>
  <si>
    <t>SCE 2026 Base WMP Appendix D (Areas for Continued Improvement) SCE-25U-03, Section 10.3 (Grid Monitoring Systems)</t>
  </si>
  <si>
    <t>ACI SCE-25U-04: Consideration of Prior Actuals in Grid Hardening Targets</t>
  </si>
  <si>
    <t>For its 2026-2028 WMP, SCE has set its foundational grid hardening targets—covered conductor, targeted undergrounding, and REFCL—with a new approach that is intended to better account for prior year actuals. SCE undertook a more extensive internal process to develop the specific mile values, considering that the remaining covered conductor miles typically face more challenges than the miles completed between 2019 and 2023. SCE also performed a “bottoms-up” review of scope and progress for each program, with the intention to understand executable scope and timing at a granular level and with the best information available to SCE at the time of its WMP pre-submission in late March 2025.</t>
  </si>
  <si>
    <t xml:space="preserve">For its 2026-2028 WMP targets for SH-1 (Covered Conductor), SH-2 (Targets Undergrounding), SH-17 and SH-18 (REFCL), SCE has departed from its past approach of individual year targets and instead taken a cumulative approach of miles over the three-year period while still preserving intermediate annual targets to provide sufficient accountability. This will allow for year-to-year variation while still providing the accountability of quantitative targets. </t>
  </si>
  <si>
    <t>Effective with 2026-2028 WMP targets</t>
  </si>
  <si>
    <t>SCE 2026 Base WMP Appendix D (Areas for Continued Improvement) SCE-25U-04, Section 8.2 (Grid Design and System Hardening), Section 10.3 (Grid Monitoring Systems)</t>
  </si>
  <si>
    <t>ACI SCE-25U-06: Transmission High Fire Risk-Informed Inspections</t>
  </si>
  <si>
    <t xml:space="preserve">SCE has experienced access and environmental issues that have impacted its ability to perform some transmission high fire risk informed (HFRI) inspections. In 2024, SCE evaluated the current challenges associated with constrained inspections and devised strategies for managing such inspections in 2025 and beyond. Some constraints may be identified prior to field inspections, while others may only become apparent upon attempting access to an SCE structure or during the inspection process itself. </t>
  </si>
  <si>
    <t>Implemented measures to address the identified access issues including engagement with customers and property owners, coordination with government, pre-scheduling property access, collecting information on hazards, established escalation processes, and remediation of transmission access roads.</t>
  </si>
  <si>
    <t>SCE 2026 Base WMP Appendix D (Areas for Continued Improvement) SCE-25U-06, Section 8.3 (Asset Inspections)</t>
  </si>
  <si>
    <t>PSPS or outage events</t>
  </si>
  <si>
    <t>After-Action Reviews</t>
  </si>
  <si>
    <t>Live Field Observers (LFOs) can use field wind meters as an additional data source on current wind speeds. Also, this technology more efficiently and accurately logs observation data into Survey 123, which is relayed back to IMT personnel for decision making.</t>
  </si>
  <si>
    <t>1. LFOs now use Bluetooth-enabled Kestrel wind meters. This allows them to attach the kestrel to a hot stick and take wind readings higher up from the ground.</t>
  </si>
  <si>
    <t>1. Completed 2024</t>
  </si>
  <si>
    <t>2026 Base WMP Section 10.2 (Environmental Monitoring Systems)</t>
  </si>
  <si>
    <t xml:space="preserve">2. Continue to gather lessons learned to identify any areas for improvement in resource management in order to execute on LFOs and quickly mobilize patrol resources, particularly during holidays when resources can be constrained. </t>
  </si>
  <si>
    <t>2. Ongoing</t>
  </si>
  <si>
    <t>Internal monitoring and evaluating initiatives</t>
  </si>
  <si>
    <t>Areas of Concern</t>
  </si>
  <si>
    <t xml:space="preserve">In 2024, SCE implemented newly identified AOC HFRI inspections for generation assets, leading to an accelerated schedule compared to prior years that coincided with resource constraints. To address the additional scope while meeting deadlines, SCE applied extra coordination criteria for outage planning, optimized scheduling and resource allocation. </t>
  </si>
  <si>
    <t>The additional AOC scope will remain, and SCE will adjust work schedules based on lessons learned to optimize resource allocation and minimize operational impacts.</t>
  </si>
  <si>
    <t>Completed</t>
  </si>
  <si>
    <t>2026 Base WMP Section 8.3.5 (Generation HFRI Inspections)</t>
  </si>
  <si>
    <t>Covered Conductor Working Group, ACI SCE-25U-03: Continuation of Grid Hardening Joint Studies</t>
  </si>
  <si>
    <t>SCE has estimated a 45-year life of covered conductor (CC) to maintain effectiveness in preventing ignitions through lab testing, third-party testing in 2022, benchmarking, and manufacturer feedback.</t>
  </si>
  <si>
    <t>SCE will continue to track and analyze ignition events and may leverage this data to refine current assumptions for estimated effectiveness.</t>
  </si>
  <si>
    <t>2026 Base WMP Appendix D (Areas for Continued Improvement) SCE-25U-03, Section 8.2 (Grid Design and System Hardening), Appendix F Joint IOU Grid Hardening Working Group Report</t>
  </si>
  <si>
    <t>PG&amp;E has a large service territory with varying environmental conditions that impact equipment aging and degradation in different ways and, therefore expects a range in service life from 30 to 50 years.</t>
  </si>
  <si>
    <t>Drills and Exercises</t>
  </si>
  <si>
    <t>SCE continues to mature its training and exercises based on lessons learned from after action reports from exercises and real-world incidents.</t>
  </si>
  <si>
    <t>Training and exercise program continually updates and improves training and exercises to incorporate changes to procedures and tools used for activations. Will conduct a PSPS Full-Scale Exercise in 2025, addressing lessons learned from the 2024 season.</t>
  </si>
  <si>
    <t>2026 Base WMP Section 11.2 (Emergency Preparedness and Recovery Plan)</t>
  </si>
  <si>
    <t>Feedback from Community Engagement</t>
  </si>
  <si>
    <t>Received recommendation to expand marketing and promotion of wildfire preparedness meetings and refine messages and channels based on 2022 performance data.</t>
  </si>
  <si>
    <t>Working on expanding outreach efforts to additional social media platforms and continuing to develop ads with relevant messaging.</t>
  </si>
  <si>
    <t>After Action Reports and PSPS Post Event Reports; 2026 Base WMP Section 11.3 (External Collaboration and Coordination), 11.4 (Public Communication, Outreach, and Education Awareness)</t>
  </si>
  <si>
    <t>Continue to implement technology solutions that prevent customers from receiving conflicting messaging/ Improve coordination between our PSPS notification system and standard customer communications system to exclude customers from marketing campaigns who are experiencing PSPS de-energizations.</t>
  </si>
  <si>
    <t>Independent Third- Party Evaluation - Filsinger Audit</t>
  </si>
  <si>
    <t>Opportunities remain for potential replacements on HFRA hardened circuits.</t>
  </si>
  <si>
    <t>1. Continue working with Cal Fire and the Board of Forestry for unique product testing for exemption status and California Codes and Regulations updates for exemption classifications.</t>
  </si>
  <si>
    <t>1. Ongoing</t>
  </si>
  <si>
    <t>Filsinger Energy Partners Report</t>
  </si>
  <si>
    <t>2. Continue opportunity replacement of fuse links. SCE has made progress in tracking opportunities to replace material by bunding with other work.</t>
  </si>
  <si>
    <t>3. Made improvements to SCE standards for guidance on exempt material use and replacement and improved training for inspectors.</t>
  </si>
  <si>
    <t>3. Completed 2022</t>
  </si>
  <si>
    <t>Restrictive permitting continues to increase wildfire risk because Vegetation Management activities to address wildfire risk occur on lands administered by State and Federal agencies.</t>
  </si>
  <si>
    <t>1. Continue working with the LA Department of Regional Planning (LADRP) to prioritize and process local coastal permits. Continue ongoing regular communication with LADRP.</t>
  </si>
  <si>
    <t>2. Improve efficient use of the Forest Service Master Special Use Permit (MSUP) to facilitate SCE’s work by increasing external engagement with agency leadership.</t>
  </si>
  <si>
    <t xml:space="preserve">3. Used Instruction Memorandum with Bureau of Land Management (BLM) to decrease agency permitting time. </t>
  </si>
  <si>
    <t>4. Made progress on piloting a new Operations and Maintenance Plan with BLM that can be used more broadly within the agency.</t>
  </si>
  <si>
    <t>4. Completed 2024</t>
  </si>
  <si>
    <t>5. Increase targeted external engagement with BLM leadership through executive stakeholder working groups; focus on our activities in or near wilderness areas.</t>
  </si>
  <si>
    <t>5. Ongoing</t>
  </si>
  <si>
    <t>6. Increase external engagement and communication to share priorities, wildfire risk concerns, and mitigation strategies with the California Department of Fish and Wildlife.</t>
  </si>
  <si>
    <t>6. Ongoing</t>
  </si>
  <si>
    <t>7. Increase external engagement with Department of Water Resources (DWR) related to work permitting within their right of way. Engagement is ongoing on a monthly basis and has resulted in a dedicated DWR staff member to prioritize and process SCE encroachment permits and temporary entry permits.</t>
  </si>
  <si>
    <t>7. Ongoing</t>
  </si>
  <si>
    <t>A high volume of environmental holds could impede wildfire mitigation work.</t>
  </si>
  <si>
    <t>1. Adjusted work management processes in SCE Environmental</t>
  </si>
  <si>
    <t>1. Completed 2023</t>
  </si>
  <si>
    <t>2. Pursuing further incidental take permits for greater operational flexibility in key regions.</t>
  </si>
  <si>
    <t>2. Yosemite Toad and Arroyo Toad completed 2022; Pacific Fisher, San Bernardino Kangaroo Rat, and Santa Catalina Island Fox ongoing</t>
  </si>
  <si>
    <t>3. Established a Master Streambed Alteration Agreement (MSAA) for work in jurisdictional waters.</t>
  </si>
  <si>
    <t>3. Completed 2025</t>
  </si>
  <si>
    <t>4. Benchmark with other IOUs to ascertain best practices in environmental hold processes.</t>
  </si>
  <si>
    <t>4. Ongoing</t>
  </si>
  <si>
    <t>Clarity of written checklist for long span length and slack inspection work needed improvement.</t>
  </si>
  <si>
    <t>Updated standards for long long-span criteria and evaluated long-term solutions for optimizing inspection survey.</t>
  </si>
  <si>
    <t>Completed 2023</t>
  </si>
  <si>
    <t>A significant number of questions on the inspection form address asset inventory rather than ignition/wildfire risk reduction.</t>
  </si>
  <si>
    <t>1. Identified and implemented opportunities to streamline unnecessary questions.</t>
  </si>
  <si>
    <t>2. Created a feasibility report and plan for adjusting to a time- based or work-based data capture approach for asset inventory questions.</t>
  </si>
  <si>
    <t>2. Completed 2023</t>
  </si>
  <si>
    <t>3. Investigated long term vendor, in-house, and utility co-creation approaches to optimize inspection survey completion for asset inventory, including potential use of drone pictures and AI/ML to automate survey completion.</t>
  </si>
  <si>
    <t>3. Completed 2023</t>
  </si>
  <si>
    <t>Improvement opportunities for quality assurance and quality control (QA/QC) of equipment inspections.</t>
  </si>
  <si>
    <t>SCE updated its inspection survey to confirm non-exempt status for QA/QC. SCE also implemented its process for annual refresh of QC risk ranking.</t>
  </si>
  <si>
    <t>Opportunities may exist to integrate and improve vegetation management programs to reduce potential wildfire risk.</t>
  </si>
  <si>
    <t>1. Integrated vegetation line clearing, dead and dying tree, and hazard tree management plan (HTMP) vegetation programs. SCE made progress on changes to HTMP methodology including frequency and tree risk calculation.</t>
  </si>
  <si>
    <t>2. SCE is issuing vegetation management work orders by circuit for distribution and in the process of analyzing the impact of transitioning scheduling of work from grids to circuit.</t>
  </si>
  <si>
    <t>2. Impact analysis 2025</t>
  </si>
  <si>
    <t>3. Implemented improvements to post-work verification, including QC sampling.</t>
  </si>
  <si>
    <t>4. Implemented contractual changes with vendors including training and retesting to improve pre- inspection quality</t>
  </si>
  <si>
    <t>4. Completed 2023</t>
  </si>
  <si>
    <t>5. Implemented changes to contractor field coordination with SCE Environmental Services to improve efficiency when working in Environmentally Sensitive Areas (ESA).</t>
  </si>
  <si>
    <t>5. Completed 2023</t>
  </si>
  <si>
    <t>6. Adjusted timeliness of vegetation constraint resolution by clarifying Priority 1 criteria in HFRA to mitigate emergency conditions and develop plans to reduce non-emergency encroachment work volume.</t>
  </si>
  <si>
    <t>6. Completed 2023</t>
  </si>
  <si>
    <t>Feedback from Energy Safety or other authoritative bodies / PSPS or outage events</t>
  </si>
  <si>
    <t>Decision-making criteria for PSPS thresholds could be more transparent in terms of how thresholds are set and updated and how covered conductor and Priority 2 conditions inform and influence thresholds.</t>
  </si>
  <si>
    <t>SCE engaged a vendor to enhance PSPS decision making criteria. A core business requirement of this engagement was to produce thorough and intuitive documentation that SCE can share with regulators, intervenors and other third parties to increase PSPS threshold transparency.</t>
  </si>
  <si>
    <t>University of California at Santa Barbara Collaboration</t>
  </si>
  <si>
    <t>The University of California at Santa Barbara (UCSB) evaluated rapidly updating short-term forecasts and developed a deep learning model for locations that do not have weather station coverage.</t>
  </si>
  <si>
    <t xml:space="preserve">Implemented new weather forecasting technologies evaluated and developed by academic research partner UCSB. Research in this area continues and is following trends in the field of meteorology to increase use of artificial intelligence techniques to move beyond traditional weather model approaches. </t>
  </si>
  <si>
    <t>2026 Base WMP Section 10.5 (Weather Forecasting)</t>
  </si>
  <si>
    <t>Risk Modeling Working Group</t>
  </si>
  <si>
    <t>Wildfire risk models can be improved to establish standard weather and vegetative coverage scenarios, as well as extreme-event conditions, for design purposes and long-term contingency planning.</t>
  </si>
  <si>
    <t>Updated its Fire Weather Day (FWD) selection methodology based on its 40+ year historical climatology including information regarding both the observed frequency of extreme wind and fuel conditions. FWD is used to calculate risk scores using SCE’s MARS framework and to prioritize mitigations using IWMS categories. SCE also notes that the use of extreme wind scenarios further supports SCE’s approach in using the potential maximum consequence values of wildfire events. SCE will continue ongoing engagement in wildfire risk modeling working group for review and validation of its methodologies.</t>
  </si>
  <si>
    <t>2026 Base WMP Chapter 5 (Risk Methodology and Assessment) and Appendix B.5.1 (Weather Analysis), Appendix D (Areas for Continued Improvement) SCE-25U-01</t>
  </si>
  <si>
    <t>San Jose State University’s (SJSU) Wind Profiler Project</t>
  </si>
  <si>
    <t>Utilizing LiDAR to accurately predict surface-level winds during PSPS events is not efficient in any decision making factors. Real time profiling has not provided valuable insights and has been limited by data transfer speeds.</t>
  </si>
  <si>
    <t xml:space="preserve">Piloted the project through the 2023 fire season and determined this effort would not add value to the de-energization decision process during PSPS events. </t>
  </si>
  <si>
    <t>SCE 2026 Base WMP Chapter 10 (Situational Awareness)</t>
  </si>
  <si>
    <t>Target SH-17 Rapid Earth Fault Current Limiter (REFCL), ACI SCE-25U-03: Continuation of Grid Hardening Joint Studies</t>
  </si>
  <si>
    <t>The joint utilities evaluated the distribution network for applications of REFCL technology to aid with wildfire mitigation efforts. SCE identified that implementing REFCL Ground Fault Neutralizer (GFN) on 4-wire circuity could create costly system changes in converting 4-wire circuitry to 3-wire circuitry to be compatible with REFCL technology.</t>
  </si>
  <si>
    <t>REFCL Grounding Conversions (GC) was added as a mitigation for 4-wire circuitry as a less costly alternative. These REFCL systems are expected to help reduce ignition events by 90 percent for single phase ground fault events.</t>
  </si>
  <si>
    <t>Completed; Effective with 2026 Base WMP Targets</t>
  </si>
  <si>
    <t>SCE 2026 Base WMP Appendix D (Areas for Continued Improvement) SCE-25U-03, Section 8.2, Table 8-1 Target SH-17 and SH-18 Rapid Earth Fault Current Limiter (REFCL), Section 10.3 (Grid Monitoring Systems)</t>
  </si>
  <si>
    <t>Lessons learned from earlier installations and fixes has meant greater uptime for REFCL systems as well.</t>
  </si>
  <si>
    <t>Table 13-2: Lessons Learned from Discontinued Initiative Activities </t>
  </si>
  <si>
    <t>Discontinued Initiative Activity (Tracking ID) </t>
  </si>
  <si>
    <t>Rationale for Discontinuation </t>
  </si>
  <si>
    <t>Lessons Learned </t>
  </si>
  <si>
    <t>Replacement Activities (include page # where discussed) </t>
  </si>
  <si>
    <t>Transmission Splices with X-Ray (IN-9.b)</t>
  </si>
  <si>
    <t>Instead of inspecting first, SCE will move to proactively apply a shunt to splices.  See Section 8.2 on Proactive Splice Shunting.</t>
  </si>
  <si>
    <t>X-ray inspections from 2022-2024 resulted in a high rate of splice shunting. See Section 8.2 on Proactive Splice Shunting.</t>
  </si>
  <si>
    <t>See Table 8-1 target SH-20 Transmission Proactive Splice Shunting and Section 8.2 on Proactive Splice Shunting. p.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</si>
</sst>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mm/dd/yy;@"/>
    <numFmt numFmtId="166" formatCode="0.000%"/>
    <numFmt numFmtId="167" formatCode="0.00000%"/>
    <numFmt numFmtId="168" formatCode="0.0000%"/>
    <numFmt numFmtId="169" formatCode="0.000000%"/>
  </numFmts>
  <fonts count="36">
    <font>
      <sz val="11"/>
      <color theme="1"/>
      <name val="Calibri"/>
      <family val="2"/>
      <scheme val="minor"/>
    </font>
    <font>
      <sz val="11"/>
      <color theme="1"/>
      <name val="Aptos"/>
      <family val="2"/>
    </font>
    <font>
      <b/>
      <sz val="11"/>
      <color theme="1"/>
      <name val="Aptos"/>
      <family val="2"/>
    </font>
    <font>
      <sz val="11"/>
      <name val="Aptos"/>
      <family val="2"/>
    </font>
    <font>
      <b/>
      <sz val="11"/>
      <name val="Aptos"/>
      <family val="2"/>
    </font>
    <font>
      <i/>
      <sz val="11"/>
      <color rgb="FF000000"/>
      <name val="Aptos"/>
      <family val="2"/>
    </font>
    <font>
      <sz val="11"/>
      <color rgb="FF000000"/>
      <name val="Aptos"/>
      <family val="2"/>
    </font>
    <font>
      <sz val="12"/>
      <color rgb="FF000000"/>
      <name val="Aptos"/>
      <family val="2"/>
    </font>
    <font>
      <b/>
      <sz val="12"/>
      <name val="Aptos"/>
      <family val="2"/>
    </font>
    <font>
      <sz val="12"/>
      <name val="Aptos"/>
      <family val="2"/>
    </font>
    <font>
      <sz val="12"/>
      <color theme="1"/>
      <name val="Aptos"/>
      <family val="2"/>
    </font>
    <font>
      <sz val="7"/>
      <color theme="1"/>
      <name val="Aptos"/>
      <family val="2"/>
    </font>
    <font>
      <i/>
      <sz val="12"/>
      <color rgb="FF000000"/>
      <name val="Aptos"/>
      <family val="2"/>
    </font>
    <font>
      <sz val="11"/>
      <color theme="1"/>
      <name val="Calibri"/>
      <family val="2"/>
      <scheme val="minor"/>
    </font>
    <font>
      <i/>
      <sz val="11"/>
      <name val="Aptos"/>
      <family val="2"/>
    </font>
    <font>
      <sz val="10"/>
      <color rgb="FF000000"/>
      <name val="Times New Roman"/>
      <family val="1"/>
    </font>
    <font>
      <sz val="10"/>
      <color rgb="FF000000"/>
      <name val="Aptos"/>
      <family val="2"/>
    </font>
    <font>
      <i/>
      <sz val="12"/>
      <name val="Aptos"/>
      <family val="2"/>
    </font>
    <font>
      <b/>
      <i/>
      <sz val="12"/>
      <name val="Aptos"/>
      <family val="2"/>
    </font>
    <font>
      <sz val="10"/>
      <color theme="1"/>
      <name val="Aptos"/>
      <family val="2"/>
    </font>
    <font>
      <i/>
      <sz val="12"/>
      <color theme="1"/>
      <name val="Aptos"/>
      <family val="2"/>
    </font>
    <font>
      <b/>
      <sz val="11"/>
      <color theme="0"/>
      <name val="Aptos"/>
      <family val="2"/>
    </font>
    <font>
      <sz val="12"/>
      <color rgb="FF000000"/>
      <name val="Calibri"/>
      <family val="2"/>
    </font>
    <font>
      <b/>
      <sz val="12"/>
      <color theme="0"/>
      <name val="Aptos"/>
      <family val="2"/>
    </font>
    <font>
      <b/>
      <sz val="12"/>
      <color theme="1"/>
      <name val="Aptos"/>
      <family val="2"/>
    </font>
    <font>
      <sz val="8"/>
      <color theme="1"/>
      <name val="Aptos"/>
      <family val="2"/>
    </font>
    <font>
      <b/>
      <sz val="11"/>
      <color rgb="FFFFFFFF"/>
      <name val="Aptos"/>
      <family val="2"/>
    </font>
    <font>
      <b/>
      <sz val="12"/>
      <color rgb="FFFFFFFF"/>
      <name val="Aptos"/>
      <family val="2"/>
    </font>
    <font>
      <b/>
      <sz val="12"/>
      <color rgb="FF000000"/>
      <name val="Aptos"/>
      <family val="2"/>
    </font>
    <font>
      <sz val="11"/>
      <color theme="1"/>
      <name val="Aptos  "/>
    </font>
    <font>
      <b/>
      <sz val="11"/>
      <color theme="1"/>
      <name val="Aptos  "/>
    </font>
    <font>
      <sz val="11"/>
      <color rgb="FF000000"/>
      <name val="Aptos  "/>
    </font>
    <font>
      <b/>
      <sz val="11"/>
      <color rgb="FF000000"/>
      <name val="Aptos"/>
      <family val="2"/>
    </font>
    <font>
      <sz val="11"/>
      <color theme="0"/>
      <name val="Aptos"/>
      <family val="2"/>
    </font>
    <font>
      <b/>
      <sz val="14"/>
      <color theme="0"/>
      <name val="Aptos"/>
      <family val="2"/>
    </font>
    <font>
      <b/>
      <sz val="8"/>
      <color theme="0"/>
      <name val="Aptos"/>
      <family val="2"/>
    </font>
  </fonts>
  <fills count="10">
    <fill>
      <patternFill patternType="none"/>
    </fill>
    <fill>
      <patternFill patternType="gray125"/>
    </fill>
    <fill>
      <patternFill patternType="solid">
        <fgColor rgb="FFFFFFFF"/>
        <bgColor rgb="FF000000"/>
      </patternFill>
    </fill>
    <fill>
      <patternFill patternType="solid">
        <fgColor theme="9"/>
        <bgColor indexed="64"/>
      </patternFill>
    </fill>
    <fill>
      <patternFill patternType="solid">
        <fgColor rgb="FFFF0000"/>
        <bgColor indexed="64"/>
      </patternFill>
    </fill>
    <fill>
      <patternFill patternType="solid">
        <fgColor rgb="FF0070C0"/>
        <bgColor indexed="64"/>
      </patternFill>
    </fill>
    <fill>
      <patternFill patternType="solid">
        <fgColor theme="9" tint="-0.249977111117893"/>
        <bgColor indexed="64"/>
      </patternFill>
    </fill>
    <fill>
      <patternFill patternType="solid">
        <fgColor rgb="FF00664F"/>
        <bgColor indexed="64"/>
      </patternFill>
    </fill>
    <fill>
      <patternFill patternType="solid">
        <fgColor theme="2"/>
        <bgColor indexed="64"/>
      </patternFill>
    </fill>
    <fill>
      <patternFill patternType="solid">
        <fgColor rgb="FFFFFF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indexed="64"/>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rgb="FF000000"/>
      </right>
      <top style="thin">
        <color indexed="64"/>
      </top>
      <bottom style="thin">
        <color indexed="64"/>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000000"/>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s>
  <cellStyleXfs count="5">
    <xf numFmtId="0" fontId="0" fillId="0" borderId="0"/>
    <xf numFmtId="43" fontId="13" fillId="0" borderId="0" applyFont="0" applyFill="0" applyBorder="0" applyAlignment="0" applyProtection="0"/>
    <xf numFmtId="9" fontId="13" fillId="0" borderId="0" applyFont="0" applyFill="0" applyBorder="0" applyAlignment="0" applyProtection="0"/>
    <xf numFmtId="0" fontId="15" fillId="0" borderId="0"/>
    <xf numFmtId="0" fontId="13" fillId="0" borderId="0"/>
  </cellStyleXfs>
  <cellXfs count="321">
    <xf numFmtId="0" fontId="0" fillId="0" borderId="0" xfId="0"/>
    <xf numFmtId="0" fontId="1" fillId="0" borderId="16" xfId="0" applyFont="1" applyBorder="1" applyAlignment="1">
      <alignment horizontal="left" vertical="top" wrapText="1"/>
    </xf>
    <xf numFmtId="0" fontId="1" fillId="0" borderId="18" xfId="0" applyFont="1" applyBorder="1" applyAlignment="1">
      <alignment horizontal="left" vertical="top" wrapText="1"/>
    </xf>
    <xf numFmtId="0" fontId="1" fillId="0" borderId="15" xfId="0" applyFont="1" applyBorder="1" applyAlignment="1">
      <alignment horizontal="left" vertical="top"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1" fillId="0" borderId="0" xfId="0" applyFont="1"/>
    <xf numFmtId="0" fontId="3" fillId="0" borderId="0" xfId="0" applyFont="1" applyAlignment="1">
      <alignment horizontal="left" vertical="center"/>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5" fillId="0" borderId="0" xfId="0" applyFont="1"/>
    <xf numFmtId="0" fontId="6" fillId="0" borderId="0" xfId="0" applyFont="1"/>
    <xf numFmtId="0" fontId="7" fillId="0" borderId="0" xfId="0" applyFont="1"/>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6" fillId="0" borderId="0" xfId="0" applyFont="1" applyAlignment="1">
      <alignmen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10" fillId="0" borderId="1" xfId="0" applyFont="1" applyBorder="1" applyAlignment="1">
      <alignment vertical="center" wrapText="1"/>
    </xf>
    <xf numFmtId="0" fontId="1" fillId="0" borderId="0" xfId="0" applyFont="1" applyAlignment="1">
      <alignment wrapText="1"/>
    </xf>
    <xf numFmtId="0" fontId="12" fillId="0" borderId="0" xfId="0" applyFont="1"/>
    <xf numFmtId="0" fontId="1" fillId="0" borderId="0" xfId="0" applyFont="1" applyAlignment="1">
      <alignment vertical="center"/>
    </xf>
    <xf numFmtId="0" fontId="4" fillId="0" borderId="25" xfId="0" applyFont="1" applyBorder="1" applyAlignment="1">
      <alignment horizontal="left" vertical="center" wrapText="1"/>
    </xf>
    <xf numFmtId="0" fontId="4" fillId="0" borderId="24" xfId="0" applyFont="1" applyBorder="1" applyAlignment="1">
      <alignment horizontal="left" vertical="center" wrapText="1"/>
    </xf>
    <xf numFmtId="0" fontId="4" fillId="0" borderId="23" xfId="0" applyFont="1" applyBorder="1" applyAlignment="1">
      <alignment horizontal="left" vertical="center" wrapText="1"/>
    </xf>
    <xf numFmtId="0" fontId="14" fillId="0" borderId="0" xfId="0" applyFont="1" applyAlignment="1">
      <alignment horizontal="left" vertical="center" wrapText="1"/>
    </xf>
    <xf numFmtId="0" fontId="3" fillId="0" borderId="0" xfId="0" applyFont="1" applyAlignment="1">
      <alignment horizontal="left" vertical="center" wrapText="1"/>
    </xf>
    <xf numFmtId="0" fontId="8" fillId="0" borderId="1" xfId="0" applyFont="1" applyBorder="1" applyAlignment="1">
      <alignment horizontal="left" vertical="top" wrapText="1"/>
    </xf>
    <xf numFmtId="0" fontId="9" fillId="0" borderId="1" xfId="0" applyFont="1" applyBorder="1" applyAlignment="1">
      <alignment vertical="top" wrapText="1"/>
    </xf>
    <xf numFmtId="0" fontId="16" fillId="0" borderId="0" xfId="3" applyFont="1" applyAlignment="1">
      <alignment horizontal="left" vertical="top"/>
    </xf>
    <xf numFmtId="0" fontId="16" fillId="0" borderId="1" xfId="3" applyFont="1" applyBorder="1" applyAlignment="1">
      <alignment horizontal="left" vertical="top"/>
    </xf>
    <xf numFmtId="0" fontId="6" fillId="0" borderId="1" xfId="3" applyFont="1" applyBorder="1" applyAlignment="1">
      <alignment horizontal="left" vertical="top"/>
    </xf>
    <xf numFmtId="0" fontId="16" fillId="0" borderId="1" xfId="3" applyFont="1" applyBorder="1" applyAlignment="1">
      <alignment horizontal="left" vertical="top" wrapText="1"/>
    </xf>
    <xf numFmtId="0" fontId="17" fillId="0" borderId="0" xfId="3" applyFont="1" applyAlignment="1">
      <alignment wrapText="1"/>
    </xf>
    <xf numFmtId="0" fontId="18" fillId="0" borderId="0" xfId="3" applyFont="1" applyAlignment="1">
      <alignment vertical="center" wrapText="1"/>
    </xf>
    <xf numFmtId="0" fontId="19" fillId="0" borderId="0" xfId="0" applyFont="1"/>
    <xf numFmtId="0" fontId="19" fillId="0" borderId="0" xfId="0" applyFont="1" applyAlignment="1">
      <alignment horizontal="left"/>
    </xf>
    <xf numFmtId="0" fontId="16" fillId="2" borderId="1" xfId="0" applyFont="1" applyFill="1" applyBorder="1" applyAlignment="1">
      <alignment horizontal="left" vertical="top" wrapText="1"/>
    </xf>
    <xf numFmtId="0" fontId="16" fillId="0" borderId="1" xfId="0" applyFont="1" applyBorder="1" applyAlignment="1">
      <alignment horizontal="left" vertical="top" wrapText="1"/>
    </xf>
    <xf numFmtId="0" fontId="20" fillId="0" borderId="0" xfId="0" applyFont="1"/>
    <xf numFmtId="0" fontId="10" fillId="0" borderId="0" xfId="0" applyFont="1" applyAlignment="1">
      <alignment vertical="top" wrapText="1"/>
    </xf>
    <xf numFmtId="0" fontId="10" fillId="0" borderId="1" xfId="0" applyFont="1" applyBorder="1" applyAlignment="1">
      <alignment vertical="top" wrapText="1"/>
    </xf>
    <xf numFmtId="0" fontId="1" fillId="0" borderId="1" xfId="0" applyFont="1" applyBorder="1" applyAlignment="1">
      <alignment vertical="top" wrapText="1"/>
    </xf>
    <xf numFmtId="0" fontId="9" fillId="0" borderId="1" xfId="0" applyFont="1" applyBorder="1" applyAlignment="1">
      <alignment horizontal="left" vertical="top" wrapText="1"/>
    </xf>
    <xf numFmtId="0" fontId="10" fillId="0" borderId="1" xfId="0" applyFont="1" applyBorder="1" applyAlignment="1">
      <alignment vertical="top"/>
    </xf>
    <xf numFmtId="0" fontId="10" fillId="0" borderId="0" xfId="0" applyFont="1" applyAlignment="1">
      <alignment vertical="top"/>
    </xf>
    <xf numFmtId="0" fontId="1" fillId="0" borderId="1" xfId="0" applyFont="1" applyBorder="1" applyAlignment="1">
      <alignment horizontal="center" vertical="center" wrapText="1"/>
    </xf>
    <xf numFmtId="0" fontId="21" fillId="3" borderId="1" xfId="0" applyFont="1"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xf>
    <xf numFmtId="0" fontId="21" fillId="6" borderId="1" xfId="0" applyFont="1" applyFill="1" applyBorder="1" applyAlignment="1">
      <alignment horizontal="center" vertical="center"/>
    </xf>
    <xf numFmtId="0" fontId="22" fillId="0" borderId="0" xfId="0" applyFont="1"/>
    <xf numFmtId="0" fontId="23" fillId="6" borderId="0" xfId="0" applyFont="1" applyFill="1" applyAlignment="1">
      <alignment horizontal="center" vertical="center"/>
    </xf>
    <xf numFmtId="0" fontId="1" fillId="0" borderId="0" xfId="0" applyFont="1" applyAlignment="1">
      <alignment vertical="top" wrapText="1"/>
    </xf>
    <xf numFmtId="0" fontId="1" fillId="0" borderId="0" xfId="0" applyFont="1" applyAlignment="1">
      <alignment vertical="top"/>
    </xf>
    <xf numFmtId="0" fontId="0" fillId="0" borderId="0" xfId="0" applyAlignment="1">
      <alignment wrapText="1"/>
    </xf>
    <xf numFmtId="0" fontId="10" fillId="0" borderId="0" xfId="0" applyFont="1" applyAlignment="1">
      <alignment vertical="center"/>
    </xf>
    <xf numFmtId="9" fontId="10" fillId="0" borderId="1" xfId="0" applyNumberFormat="1" applyFont="1" applyBorder="1" applyAlignment="1">
      <alignment vertical="center" wrapText="1"/>
    </xf>
    <xf numFmtId="0" fontId="10" fillId="0" borderId="0" xfId="0" applyFont="1"/>
    <xf numFmtId="0" fontId="25" fillId="0" borderId="0" xfId="0" applyFont="1" applyAlignment="1">
      <alignment vertical="center"/>
    </xf>
    <xf numFmtId="10" fontId="1" fillId="0" borderId="31" xfId="2" applyNumberFormat="1" applyFont="1" applyBorder="1"/>
    <xf numFmtId="164" fontId="1" fillId="0" borderId="32" xfId="1" applyNumberFormat="1" applyFont="1" applyBorder="1"/>
    <xf numFmtId="0" fontId="1" fillId="0" borderId="33" xfId="4" applyFont="1" applyBorder="1"/>
    <xf numFmtId="0" fontId="2" fillId="0" borderId="34" xfId="4" applyFont="1" applyBorder="1"/>
    <xf numFmtId="10" fontId="1" fillId="0" borderId="36" xfId="2" applyNumberFormat="1" applyFont="1" applyBorder="1"/>
    <xf numFmtId="164" fontId="1" fillId="0" borderId="1" xfId="1" applyNumberFormat="1" applyFont="1" applyBorder="1"/>
    <xf numFmtId="0" fontId="1" fillId="0" borderId="37" xfId="4" applyFont="1" applyBorder="1"/>
    <xf numFmtId="0" fontId="2" fillId="0" borderId="27" xfId="4" applyFont="1" applyBorder="1"/>
    <xf numFmtId="0" fontId="2" fillId="0" borderId="39" xfId="4" applyFont="1" applyBorder="1"/>
    <xf numFmtId="10" fontId="1" fillId="8" borderId="36" xfId="2" applyNumberFormat="1" applyFont="1" applyFill="1" applyBorder="1"/>
    <xf numFmtId="164" fontId="1" fillId="8" borderId="1" xfId="1" applyNumberFormat="1" applyFont="1" applyFill="1" applyBorder="1"/>
    <xf numFmtId="0" fontId="1" fillId="8" borderId="37" xfId="4" applyFont="1" applyFill="1" applyBorder="1"/>
    <xf numFmtId="0" fontId="2" fillId="8" borderId="34" xfId="4" applyFont="1" applyFill="1" applyBorder="1"/>
    <xf numFmtId="0" fontId="2" fillId="8" borderId="27" xfId="4" applyFont="1" applyFill="1" applyBorder="1"/>
    <xf numFmtId="0" fontId="2" fillId="8" borderId="39" xfId="4" applyFont="1" applyFill="1" applyBorder="1"/>
    <xf numFmtId="164" fontId="1" fillId="0" borderId="0" xfId="1" applyNumberFormat="1" applyFont="1"/>
    <xf numFmtId="10" fontId="1" fillId="0" borderId="36" xfId="2" applyNumberFormat="1" applyFont="1" applyFill="1" applyBorder="1"/>
    <xf numFmtId="164" fontId="1" fillId="0" borderId="1" xfId="1" applyNumberFormat="1" applyFont="1" applyFill="1" applyBorder="1"/>
    <xf numFmtId="0" fontId="1" fillId="0" borderId="26" xfId="4" applyFont="1" applyBorder="1"/>
    <xf numFmtId="0" fontId="2" fillId="0" borderId="41" xfId="4" applyFont="1" applyBorder="1"/>
    <xf numFmtId="0" fontId="2" fillId="0" borderId="43" xfId="4" applyFont="1" applyBorder="1"/>
    <xf numFmtId="0" fontId="2" fillId="0" borderId="45" xfId="4" applyFont="1" applyBorder="1"/>
    <xf numFmtId="0" fontId="1" fillId="0" borderId="32" xfId="0" applyFont="1" applyBorder="1" applyAlignment="1">
      <alignment horizontal="center"/>
    </xf>
    <xf numFmtId="0" fontId="1" fillId="0" borderId="33" xfId="0" applyFont="1" applyBorder="1" applyAlignment="1">
      <alignment horizontal="center"/>
    </xf>
    <xf numFmtId="1" fontId="1" fillId="0" borderId="32" xfId="0" applyNumberFormat="1" applyFont="1" applyBorder="1" applyAlignment="1">
      <alignment horizontal="center"/>
    </xf>
    <xf numFmtId="1" fontId="1" fillId="0" borderId="33" xfId="0" applyNumberFormat="1" applyFont="1" applyBorder="1" applyAlignment="1">
      <alignment horizontal="center"/>
    </xf>
    <xf numFmtId="0" fontId="2" fillId="0" borderId="34" xfId="0" applyFont="1" applyBorder="1"/>
    <xf numFmtId="0" fontId="1" fillId="0" borderId="1" xfId="0" applyFont="1" applyBorder="1" applyAlignment="1">
      <alignment horizontal="center"/>
    </xf>
    <xf numFmtId="0" fontId="1" fillId="0" borderId="37" xfId="0" applyFont="1" applyBorder="1" applyAlignment="1">
      <alignment horizontal="center"/>
    </xf>
    <xf numFmtId="1" fontId="1" fillId="0" borderId="1" xfId="0" applyNumberFormat="1" applyFont="1" applyBorder="1" applyAlignment="1">
      <alignment horizontal="center"/>
    </xf>
    <xf numFmtId="1" fontId="1" fillId="0" borderId="37" xfId="0" applyNumberFormat="1" applyFont="1" applyBorder="1" applyAlignment="1">
      <alignment horizontal="center"/>
    </xf>
    <xf numFmtId="0" fontId="2" fillId="0" borderId="27" xfId="0" applyFont="1" applyBorder="1"/>
    <xf numFmtId="0" fontId="1" fillId="0" borderId="52" xfId="0" applyFont="1" applyBorder="1" applyAlignment="1">
      <alignment horizontal="center"/>
    </xf>
    <xf numFmtId="0" fontId="1" fillId="0" borderId="53" xfId="0" applyFont="1" applyBorder="1" applyAlignment="1">
      <alignment horizontal="center"/>
    </xf>
    <xf numFmtId="1" fontId="1" fillId="0" borderId="52" xfId="0" applyNumberFormat="1" applyFont="1" applyBorder="1" applyAlignment="1">
      <alignment horizontal="center"/>
    </xf>
    <xf numFmtId="1" fontId="1" fillId="0" borderId="53" xfId="0" applyNumberFormat="1" applyFont="1" applyBorder="1" applyAlignment="1">
      <alignment horizontal="center"/>
    </xf>
    <xf numFmtId="0" fontId="2" fillId="0" borderId="39" xfId="0" applyFont="1" applyBorder="1"/>
    <xf numFmtId="9" fontId="1" fillId="0" borderId="1" xfId="2" applyFont="1" applyBorder="1" applyAlignment="1">
      <alignment horizontal="right" vertical="center"/>
    </xf>
    <xf numFmtId="0" fontId="1" fillId="0" borderId="0" xfId="0" applyFont="1" applyAlignment="1">
      <alignment horizontal="left"/>
    </xf>
    <xf numFmtId="0" fontId="1" fillId="0" borderId="0" xfId="0" applyFont="1" applyAlignment="1">
      <alignment horizontal="center" vertical="center"/>
    </xf>
    <xf numFmtId="0" fontId="10" fillId="0" borderId="31" xfId="0" applyFont="1" applyBorder="1" applyAlignment="1">
      <alignment horizontal="left" vertical="center" wrapText="1"/>
    </xf>
    <xf numFmtId="0" fontId="10" fillId="0" borderId="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2" xfId="0" applyFont="1" applyBorder="1" applyAlignment="1">
      <alignment vertical="center" wrapText="1"/>
    </xf>
    <xf numFmtId="0" fontId="10" fillId="0" borderId="33" xfId="0" applyFont="1" applyBorder="1" applyAlignment="1">
      <alignment horizontal="center" vertical="center"/>
    </xf>
    <xf numFmtId="0" fontId="10" fillId="0" borderId="36" xfId="0" applyFont="1" applyBorder="1" applyAlignment="1">
      <alignment horizontal="left" vertical="center" wrapText="1"/>
    </xf>
    <xf numFmtId="0" fontId="10" fillId="0" borderId="37" xfId="0" applyFont="1" applyBorder="1" applyAlignment="1">
      <alignment horizontal="center" vertical="center"/>
    </xf>
    <xf numFmtId="0" fontId="7" fillId="0" borderId="1" xfId="0" applyFont="1" applyBorder="1" applyAlignment="1">
      <alignment vertical="center" wrapText="1"/>
    </xf>
    <xf numFmtId="0" fontId="10" fillId="0" borderId="1" xfId="0" applyFont="1" applyBorder="1" applyAlignment="1">
      <alignment horizontal="left" vertical="center" wrapText="1" indent="1"/>
    </xf>
    <xf numFmtId="0" fontId="7" fillId="0" borderId="1" xfId="0" applyFont="1" applyBorder="1" applyAlignment="1">
      <alignment horizontal="left" vertical="center" wrapText="1"/>
    </xf>
    <xf numFmtId="0" fontId="10" fillId="0" borderId="58" xfId="0" applyFont="1" applyBorder="1" applyAlignment="1">
      <alignment horizontal="left" vertical="center" wrapText="1"/>
    </xf>
    <xf numFmtId="0" fontId="7" fillId="0" borderId="58" xfId="0" applyFont="1" applyBorder="1" applyAlignment="1">
      <alignment vertical="center" wrapText="1"/>
    </xf>
    <xf numFmtId="0" fontId="10" fillId="0" borderId="58" xfId="0" applyFont="1" applyBorder="1" applyAlignment="1">
      <alignment horizontal="left" vertical="center" wrapText="1" indent="1"/>
    </xf>
    <xf numFmtId="0" fontId="10" fillId="0" borderId="61" xfId="0" applyFont="1" applyBorder="1" applyAlignment="1">
      <alignment horizontal="left" vertical="center" wrapText="1"/>
    </xf>
    <xf numFmtId="0" fontId="10" fillId="0" borderId="28" xfId="0" applyFont="1" applyBorder="1" applyAlignment="1">
      <alignment horizontal="left" vertical="center" wrapText="1"/>
    </xf>
    <xf numFmtId="0" fontId="10" fillId="0" borderId="28" xfId="0" applyFont="1" applyBorder="1" applyAlignment="1">
      <alignment horizontal="left" vertical="center" wrapText="1" indent="1"/>
    </xf>
    <xf numFmtId="0" fontId="10" fillId="0" borderId="28" xfId="0" applyFont="1" applyBorder="1" applyAlignment="1">
      <alignment vertical="center" wrapText="1"/>
    </xf>
    <xf numFmtId="0" fontId="10" fillId="0" borderId="60" xfId="0" applyFont="1" applyBorder="1" applyAlignment="1">
      <alignment vertical="center"/>
    </xf>
    <xf numFmtId="0" fontId="10" fillId="0" borderId="51" xfId="0" applyFont="1" applyBorder="1" applyAlignment="1">
      <alignment horizontal="left" vertical="top" wrapText="1"/>
    </xf>
    <xf numFmtId="0" fontId="10" fillId="0" borderId="52" xfId="0" applyFont="1" applyBorder="1" applyAlignment="1">
      <alignment horizontal="left" vertical="top" wrapText="1"/>
    </xf>
    <xf numFmtId="0" fontId="7" fillId="0" borderId="52" xfId="0" applyFont="1" applyBorder="1" applyAlignment="1">
      <alignment horizontal="left" vertical="top" wrapText="1"/>
    </xf>
    <xf numFmtId="0" fontId="24" fillId="0" borderId="52" xfId="0" applyFont="1" applyBorder="1" applyAlignment="1">
      <alignment horizontal="left" vertical="top" wrapText="1"/>
    </xf>
    <xf numFmtId="0" fontId="10" fillId="0" borderId="53" xfId="0" applyFont="1" applyBorder="1" applyAlignment="1">
      <alignment horizontal="center" vertical="center"/>
    </xf>
    <xf numFmtId="0" fontId="1" fillId="0" borderId="0" xfId="0" applyFont="1" applyAlignment="1">
      <alignment horizontal="left" vertical="center"/>
    </xf>
    <xf numFmtId="0" fontId="10" fillId="0" borderId="60" xfId="0" applyFont="1" applyBorder="1" applyAlignment="1">
      <alignment horizontal="center" vertical="center"/>
    </xf>
    <xf numFmtId="0" fontId="29" fillId="0" borderId="0" xfId="0" applyFont="1"/>
    <xf numFmtId="0" fontId="29" fillId="0" borderId="0" xfId="0" applyFont="1" applyAlignment="1">
      <alignment wrapText="1"/>
    </xf>
    <xf numFmtId="0" fontId="31" fillId="0" borderId="0" xfId="0" applyFont="1"/>
    <xf numFmtId="0" fontId="1" fillId="0" borderId="16" xfId="0" applyFont="1" applyBorder="1" applyAlignment="1">
      <alignment vertical="center" wrapText="1"/>
    </xf>
    <xf numFmtId="0" fontId="1" fillId="0" borderId="15" xfId="0" applyFont="1" applyBorder="1" applyAlignment="1">
      <alignment vertical="center" wrapText="1"/>
    </xf>
    <xf numFmtId="0" fontId="24" fillId="0" borderId="1" xfId="0" applyFont="1" applyBorder="1" applyAlignment="1">
      <alignment horizontal="left" vertical="center" wrapText="1" indent="1"/>
    </xf>
    <xf numFmtId="0" fontId="1" fillId="0" borderId="0" xfId="0" applyFont="1" applyAlignment="1">
      <alignment horizontal="right"/>
    </xf>
    <xf numFmtId="9" fontId="1" fillId="0" borderId="51" xfId="2" applyFont="1" applyBorder="1" applyAlignment="1">
      <alignment horizontal="center"/>
    </xf>
    <xf numFmtId="9" fontId="1" fillId="0" borderId="0" xfId="2" applyFont="1"/>
    <xf numFmtId="9" fontId="1" fillId="0" borderId="36" xfId="2" applyFont="1" applyBorder="1" applyAlignment="1">
      <alignment horizontal="center"/>
    </xf>
    <xf numFmtId="9" fontId="1" fillId="0" borderId="31" xfId="2" applyFont="1" applyBorder="1" applyAlignment="1">
      <alignment horizontal="center"/>
    </xf>
    <xf numFmtId="9" fontId="1" fillId="0" borderId="51" xfId="2" applyFont="1" applyFill="1" applyBorder="1" applyAlignment="1">
      <alignment horizontal="center"/>
    </xf>
    <xf numFmtId="9" fontId="1" fillId="0" borderId="36" xfId="2" applyFont="1" applyFill="1" applyBorder="1" applyAlignment="1">
      <alignment horizontal="center"/>
    </xf>
    <xf numFmtId="9" fontId="1" fillId="0" borderId="31" xfId="2" applyFont="1" applyFill="1" applyBorder="1" applyAlignment="1">
      <alignment horizontal="center"/>
    </xf>
    <xf numFmtId="9" fontId="3" fillId="0" borderId="1" xfId="2" applyFont="1" applyFill="1" applyBorder="1" applyAlignment="1">
      <alignment horizontal="left" vertical="top" wrapText="1"/>
    </xf>
    <xf numFmtId="10" fontId="3" fillId="0" borderId="1" xfId="0" applyNumberFormat="1" applyFont="1" applyBorder="1" applyAlignment="1">
      <alignment horizontal="left" vertical="top" wrapText="1"/>
    </xf>
    <xf numFmtId="166" fontId="3" fillId="0" borderId="1" xfId="0" applyNumberFormat="1" applyFont="1" applyBorder="1" applyAlignment="1">
      <alignment horizontal="left" vertical="top" wrapText="1"/>
    </xf>
    <xf numFmtId="3" fontId="3" fillId="0" borderId="1" xfId="0" applyNumberFormat="1" applyFont="1" applyBorder="1" applyAlignment="1">
      <alignment horizontal="left" vertical="top" wrapText="1"/>
    </xf>
    <xf numFmtId="167" fontId="3" fillId="0" borderId="1" xfId="0" applyNumberFormat="1" applyFont="1" applyBorder="1" applyAlignment="1">
      <alignment horizontal="left" vertical="top" wrapText="1"/>
    </xf>
    <xf numFmtId="169" fontId="3" fillId="0" borderId="1" xfId="0" applyNumberFormat="1" applyFont="1" applyBorder="1" applyAlignment="1">
      <alignment horizontal="left" vertical="top" wrapText="1"/>
    </xf>
    <xf numFmtId="0" fontId="6" fillId="0" borderId="0" xfId="0" applyFont="1" applyAlignment="1">
      <alignment horizontal="left" vertical="top"/>
    </xf>
    <xf numFmtId="0" fontId="1" fillId="0" borderId="0" xfId="0" applyFont="1" applyAlignment="1">
      <alignment horizontal="left" vertical="top"/>
    </xf>
    <xf numFmtId="0" fontId="4" fillId="0" borderId="1" xfId="0" applyFont="1" applyBorder="1" applyAlignment="1">
      <alignment horizontal="left" vertical="top" wrapText="1"/>
    </xf>
    <xf numFmtId="164" fontId="3" fillId="0" borderId="1" xfId="1" applyNumberFormat="1" applyFont="1" applyFill="1" applyBorder="1" applyAlignment="1">
      <alignment horizontal="left" vertical="top" wrapText="1"/>
    </xf>
    <xf numFmtId="0" fontId="10" fillId="0" borderId="21" xfId="0" applyFont="1" applyBorder="1" applyAlignment="1">
      <alignment horizontal="left" vertical="top" wrapText="1"/>
    </xf>
    <xf numFmtId="0" fontId="10" fillId="0" borderId="20"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24" fillId="0" borderId="1" xfId="0" applyFont="1" applyBorder="1" applyAlignment="1">
      <alignment horizontal="left" vertical="center" wrapText="1"/>
    </xf>
    <xf numFmtId="0" fontId="10" fillId="0" borderId="1" xfId="0" applyFont="1" applyBorder="1" applyAlignment="1">
      <alignment horizontal="left" vertical="top" wrapText="1"/>
    </xf>
    <xf numFmtId="3" fontId="10" fillId="0" borderId="1" xfId="0" applyNumberFormat="1" applyFont="1" applyBorder="1" applyAlignment="1">
      <alignment horizontal="left" vertical="top" wrapText="1"/>
    </xf>
    <xf numFmtId="9" fontId="10" fillId="0" borderId="1" xfId="0" applyNumberFormat="1" applyFont="1" applyBorder="1" applyAlignment="1">
      <alignment horizontal="left" vertical="top" wrapText="1"/>
    </xf>
    <xf numFmtId="3" fontId="9" fillId="0" borderId="1" xfId="0" applyNumberFormat="1" applyFont="1" applyBorder="1" applyAlignment="1">
      <alignment horizontal="left" vertical="top" wrapText="1"/>
    </xf>
    <xf numFmtId="3" fontId="1" fillId="0" borderId="1"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3" fontId="6" fillId="0" borderId="6" xfId="0" applyNumberFormat="1" applyFont="1" applyBorder="1" applyAlignment="1">
      <alignment horizontal="left" vertical="top" wrapText="1"/>
    </xf>
    <xf numFmtId="0" fontId="2" fillId="0" borderId="62" xfId="0" applyFont="1" applyBorder="1" applyAlignment="1">
      <alignment horizontal="left" vertical="center" wrapText="1"/>
    </xf>
    <xf numFmtId="0" fontId="2" fillId="0" borderId="63" xfId="0" applyFont="1" applyBorder="1" applyAlignment="1">
      <alignment horizontal="left" vertical="center" wrapText="1"/>
    </xf>
    <xf numFmtId="0" fontId="2" fillId="0" borderId="64" xfId="0" applyFont="1" applyBorder="1" applyAlignment="1">
      <alignment horizontal="left" vertical="center" wrapText="1"/>
    </xf>
    <xf numFmtId="0" fontId="1" fillId="0" borderId="16" xfId="0" applyFont="1" applyBorder="1" applyAlignment="1">
      <alignment horizontal="left" vertical="top"/>
    </xf>
    <xf numFmtId="0" fontId="6" fillId="0" borderId="16" xfId="0" applyFont="1" applyBorder="1" applyAlignment="1">
      <alignment horizontal="left" vertical="top"/>
    </xf>
    <xf numFmtId="0" fontId="26" fillId="7" borderId="21" xfId="0" applyFont="1" applyFill="1" applyBorder="1" applyAlignment="1">
      <alignment horizontal="center" vertical="center"/>
    </xf>
    <xf numFmtId="0" fontId="26" fillId="7" borderId="20" xfId="0" applyFont="1" applyFill="1" applyBorder="1" applyAlignment="1">
      <alignment horizontal="center" vertical="center"/>
    </xf>
    <xf numFmtId="0" fontId="27" fillId="7" borderId="1" xfId="0" applyFont="1" applyFill="1" applyBorder="1" applyAlignment="1">
      <alignment horizontal="center" vertical="top" wrapText="1"/>
    </xf>
    <xf numFmtId="3" fontId="3" fillId="0" borderId="1" xfId="0" applyNumberFormat="1" applyFont="1" applyBorder="1" applyAlignment="1">
      <alignment horizontal="right" vertical="top" wrapText="1"/>
    </xf>
    <xf numFmtId="3" fontId="1" fillId="0" borderId="1" xfId="0" applyNumberFormat="1" applyFont="1" applyBorder="1" applyAlignment="1">
      <alignment horizontal="right" vertical="top"/>
    </xf>
    <xf numFmtId="0" fontId="21" fillId="7" borderId="1" xfId="0" applyFont="1" applyFill="1" applyBorder="1" applyAlignment="1">
      <alignment horizontal="center" vertical="top" wrapText="1"/>
    </xf>
    <xf numFmtId="0" fontId="33" fillId="7" borderId="28" xfId="0" applyFont="1" applyFill="1" applyBorder="1" applyAlignment="1">
      <alignment vertical="top"/>
    </xf>
    <xf numFmtId="0" fontId="33" fillId="7" borderId="54" xfId="0" applyFont="1" applyFill="1" applyBorder="1" applyAlignment="1">
      <alignment vertical="top"/>
    </xf>
    <xf numFmtId="0" fontId="21" fillId="7" borderId="50" xfId="0" applyFont="1" applyFill="1" applyBorder="1" applyAlignment="1">
      <alignment vertical="top" wrapText="1"/>
    </xf>
    <xf numFmtId="0" fontId="21" fillId="7" borderId="48" xfId="0" applyFont="1" applyFill="1" applyBorder="1" applyAlignment="1">
      <alignment vertical="top"/>
    </xf>
    <xf numFmtId="0" fontId="35" fillId="7" borderId="50" xfId="0" applyFont="1" applyFill="1" applyBorder="1" applyAlignment="1">
      <alignment vertical="top"/>
    </xf>
    <xf numFmtId="0" fontId="35" fillId="7" borderId="55" xfId="0" applyFont="1" applyFill="1" applyBorder="1" applyAlignment="1">
      <alignment vertical="top"/>
    </xf>
    <xf numFmtId="9" fontId="35" fillId="7" borderId="47" xfId="2" applyFont="1" applyFill="1" applyBorder="1" applyAlignment="1">
      <alignment vertical="top"/>
    </xf>
    <xf numFmtId="0" fontId="21" fillId="7" borderId="28" xfId="4" applyFont="1" applyFill="1" applyBorder="1" applyAlignment="1">
      <alignment vertical="center"/>
    </xf>
    <xf numFmtId="0" fontId="21" fillId="7" borderId="54" xfId="4" applyFont="1" applyFill="1" applyBorder="1" applyAlignment="1">
      <alignment vertical="center"/>
    </xf>
    <xf numFmtId="0" fontId="21" fillId="7" borderId="50" xfId="4" applyFont="1" applyFill="1" applyBorder="1" applyAlignment="1">
      <alignment vertical="center"/>
    </xf>
    <xf numFmtId="0" fontId="21" fillId="7" borderId="48" xfId="4" applyFont="1" applyFill="1" applyBorder="1" applyAlignment="1">
      <alignment vertical="center"/>
    </xf>
    <xf numFmtId="0" fontId="21" fillId="7" borderId="49" xfId="4" applyFont="1" applyFill="1" applyBorder="1" applyAlignment="1">
      <alignment vertical="center"/>
    </xf>
    <xf numFmtId="164" fontId="21" fillId="7" borderId="48" xfId="1" applyNumberFormat="1" applyFont="1" applyFill="1" applyBorder="1" applyAlignment="1">
      <alignment vertical="center"/>
    </xf>
    <xf numFmtId="10" fontId="21" fillId="7" borderId="47" xfId="2" applyNumberFormat="1" applyFont="1" applyFill="1" applyBorder="1" applyAlignment="1">
      <alignment vertical="center"/>
    </xf>
    <xf numFmtId="0" fontId="14" fillId="0" borderId="1" xfId="0" applyFont="1" applyBorder="1" applyAlignment="1">
      <alignment horizontal="left" vertical="top" wrapText="1"/>
    </xf>
    <xf numFmtId="9" fontId="3" fillId="0" borderId="1" xfId="0" applyNumberFormat="1" applyFont="1" applyBorder="1" applyAlignment="1">
      <alignment horizontal="left" vertical="top" wrapText="1"/>
    </xf>
    <xf numFmtId="0" fontId="30" fillId="0" borderId="21" xfId="0" applyFont="1" applyBorder="1" applyAlignment="1">
      <alignment horizontal="left" vertical="center" wrapText="1"/>
    </xf>
    <xf numFmtId="0" fontId="30" fillId="0" borderId="20" xfId="0" applyFont="1" applyBorder="1" applyAlignment="1">
      <alignment horizontal="left" vertical="center" wrapText="1"/>
    </xf>
    <xf numFmtId="0" fontId="29" fillId="0" borderId="15" xfId="0" applyFont="1" applyBorder="1" applyAlignment="1">
      <alignment horizontal="left" vertical="top" wrapText="1"/>
    </xf>
    <xf numFmtId="0" fontId="29" fillId="0" borderId="16" xfId="0" applyFont="1" applyBorder="1" applyAlignment="1">
      <alignment horizontal="left" vertical="top" wrapText="1"/>
    </xf>
    <xf numFmtId="0" fontId="29" fillId="0" borderId="0" xfId="0" applyFont="1" applyAlignment="1">
      <alignment vertical="center"/>
    </xf>
    <xf numFmtId="0" fontId="32" fillId="0" borderId="21" xfId="0" applyFont="1" applyBorder="1" applyAlignment="1">
      <alignment horizontal="left" vertical="center" wrapText="1"/>
    </xf>
    <xf numFmtId="0" fontId="32" fillId="0" borderId="20" xfId="0" applyFont="1" applyBorder="1" applyAlignment="1">
      <alignment horizontal="left" vertical="center"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10" fillId="0" borderId="1" xfId="0" applyFont="1" applyBorder="1" applyAlignment="1">
      <alignment horizontal="left" vertical="top" wrapText="1" indent="1"/>
    </xf>
    <xf numFmtId="0" fontId="1" fillId="0" borderId="1" xfId="0" applyFont="1" applyBorder="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center" wrapText="1"/>
    </xf>
    <xf numFmtId="0" fontId="26" fillId="7" borderId="1" xfId="0" applyFont="1" applyFill="1" applyBorder="1" applyAlignment="1">
      <alignment horizontal="center" vertical="top" wrapText="1"/>
    </xf>
    <xf numFmtId="0" fontId="3" fillId="0" borderId="1" xfId="0" applyFont="1" applyBorder="1" applyAlignment="1">
      <alignment horizontal="left" vertical="top"/>
    </xf>
    <xf numFmtId="0" fontId="6" fillId="0" borderId="1" xfId="0" applyFont="1" applyBorder="1" applyAlignment="1">
      <alignment horizontal="left" vertical="top" wrapText="1"/>
    </xf>
    <xf numFmtId="0" fontId="1" fillId="0" borderId="11" xfId="0" applyFont="1" applyBorder="1" applyAlignment="1">
      <alignment horizontal="left" vertical="top" wrapText="1"/>
    </xf>
    <xf numFmtId="0" fontId="10" fillId="0" borderId="10" xfId="0" applyFont="1" applyBorder="1" applyAlignment="1">
      <alignment horizontal="left" vertical="top" wrapText="1"/>
    </xf>
    <xf numFmtId="0" fontId="1" fillId="0" borderId="10" xfId="0" applyFont="1" applyBorder="1" applyAlignment="1">
      <alignment horizontal="left" vertical="top" wrapText="1"/>
    </xf>
    <xf numFmtId="0" fontId="10" fillId="0" borderId="8" xfId="0" applyFont="1" applyBorder="1" applyAlignment="1">
      <alignment horizontal="left" vertical="top" wrapText="1"/>
    </xf>
    <xf numFmtId="0" fontId="10" fillId="0" borderId="6" xfId="0" applyFont="1" applyBorder="1" applyAlignment="1">
      <alignment horizontal="left" vertical="top" wrapText="1"/>
    </xf>
    <xf numFmtId="0" fontId="9" fillId="0" borderId="0" xfId="3" applyFont="1" applyAlignment="1">
      <alignment horizontal="left" vertical="top" wrapText="1"/>
    </xf>
    <xf numFmtId="0" fontId="17" fillId="0" borderId="0" xfId="3" applyFont="1" applyAlignment="1">
      <alignment horizontal="left" vertical="top" wrapText="1"/>
    </xf>
    <xf numFmtId="0" fontId="9" fillId="0" borderId="0" xfId="0" applyFont="1" applyAlignment="1">
      <alignment horizontal="left" vertical="top"/>
    </xf>
    <xf numFmtId="0" fontId="20" fillId="0" borderId="0" xfId="0" applyFont="1" applyAlignment="1">
      <alignment horizontal="left" vertical="top"/>
    </xf>
    <xf numFmtId="49" fontId="1"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xf>
    <xf numFmtId="0" fontId="9" fillId="0" borderId="30" xfId="0" applyFont="1" applyBorder="1" applyAlignment="1">
      <alignment horizontal="left" vertical="top" wrapText="1"/>
    </xf>
    <xf numFmtId="0" fontId="2" fillId="0" borderId="19" xfId="0" applyFont="1" applyBorder="1" applyAlignment="1">
      <alignment vertical="center" wrapText="1"/>
    </xf>
    <xf numFmtId="0" fontId="2" fillId="0" borderId="65" xfId="0" applyFont="1" applyBorder="1" applyAlignment="1">
      <alignment vertical="center" wrapText="1"/>
    </xf>
    <xf numFmtId="0" fontId="2" fillId="0" borderId="16" xfId="0" applyFont="1" applyBorder="1" applyAlignment="1">
      <alignment vertical="center" wrapText="1"/>
    </xf>
    <xf numFmtId="0" fontId="2" fillId="0" borderId="67" xfId="0" applyFont="1" applyBorder="1" applyAlignment="1">
      <alignment vertical="center" wrapText="1"/>
    </xf>
    <xf numFmtId="0" fontId="2" fillId="0" borderId="66" xfId="0" applyFont="1" applyBorder="1" applyAlignment="1">
      <alignment vertical="center" wrapText="1"/>
    </xf>
    <xf numFmtId="0" fontId="2" fillId="0" borderId="15" xfId="0" applyFont="1" applyBorder="1" applyAlignment="1">
      <alignment wrapText="1"/>
    </xf>
    <xf numFmtId="0" fontId="26" fillId="7" borderId="21" xfId="0" applyFont="1" applyFill="1" applyBorder="1" applyAlignment="1">
      <alignment horizontal="center" vertical="center" wrapText="1"/>
    </xf>
    <xf numFmtId="0" fontId="26" fillId="7" borderId="20" xfId="0" applyFont="1" applyFill="1" applyBorder="1" applyAlignment="1">
      <alignment horizontal="center" vertical="center" wrapText="1"/>
    </xf>
    <xf numFmtId="0" fontId="1" fillId="0" borderId="19" xfId="0" applyFont="1" applyBorder="1" applyAlignment="1">
      <alignment vertical="center" wrapText="1"/>
    </xf>
    <xf numFmtId="0" fontId="1" fillId="0" borderId="17" xfId="0" applyFont="1" applyBorder="1" applyAlignment="1">
      <alignment vertical="center" wrapText="1"/>
    </xf>
    <xf numFmtId="10" fontId="1" fillId="0" borderId="19" xfId="0" applyNumberFormat="1" applyFont="1" applyBorder="1" applyAlignment="1">
      <alignment horizontal="right" vertical="center" wrapText="1"/>
    </xf>
    <xf numFmtId="3" fontId="1" fillId="0" borderId="19" xfId="0" applyNumberFormat="1" applyFont="1" applyBorder="1" applyAlignment="1">
      <alignment vertical="center" wrapText="1"/>
    </xf>
    <xf numFmtId="10" fontId="1" fillId="0" borderId="17" xfId="0" applyNumberFormat="1" applyFont="1" applyBorder="1" applyAlignment="1">
      <alignment horizontal="right" vertical="center" wrapText="1"/>
    </xf>
    <xf numFmtId="3" fontId="1" fillId="0" borderId="65" xfId="0" applyNumberFormat="1" applyFont="1" applyBorder="1" applyAlignment="1">
      <alignment vertical="center" wrapText="1"/>
    </xf>
    <xf numFmtId="0" fontId="1" fillId="0" borderId="19" xfId="0" applyFont="1" applyBorder="1" applyAlignment="1">
      <alignment horizontal="right" vertical="center"/>
    </xf>
    <xf numFmtId="0" fontId="1" fillId="0" borderId="46" xfId="0" applyFont="1" applyBorder="1" applyAlignment="1">
      <alignment vertical="center" wrapText="1"/>
    </xf>
    <xf numFmtId="10" fontId="1" fillId="0" borderId="65" xfId="0" applyNumberFormat="1" applyFont="1" applyBorder="1" applyAlignment="1">
      <alignment horizontal="right" vertical="center" wrapText="1"/>
    </xf>
    <xf numFmtId="0" fontId="1" fillId="0" borderId="21" xfId="0" applyFont="1" applyBorder="1" applyAlignment="1">
      <alignment vertical="center" wrapText="1"/>
    </xf>
    <xf numFmtId="0" fontId="1" fillId="0" borderId="21" xfId="0" applyFont="1" applyBorder="1" applyAlignment="1">
      <alignment vertical="top" wrapText="1"/>
    </xf>
    <xf numFmtId="0" fontId="1" fillId="0" borderId="21" xfId="0" applyFont="1" applyBorder="1" applyAlignment="1">
      <alignment horizontal="right" vertical="center"/>
    </xf>
    <xf numFmtId="0" fontId="1" fillId="0" borderId="49" xfId="0" applyFont="1" applyBorder="1" applyAlignment="1">
      <alignment vertical="center" wrapText="1"/>
    </xf>
    <xf numFmtId="9" fontId="1" fillId="0" borderId="21" xfId="0" applyNumberFormat="1" applyFont="1" applyBorder="1" applyAlignment="1">
      <alignment horizontal="right" vertical="center" wrapText="1"/>
    </xf>
    <xf numFmtId="3" fontId="1" fillId="0" borderId="1" xfId="0" applyNumberFormat="1" applyFont="1" applyBorder="1" applyAlignment="1">
      <alignment horizontal="right" vertical="top" wrapText="1"/>
    </xf>
    <xf numFmtId="9" fontId="1" fillId="0" borderId="1" xfId="0" applyNumberFormat="1" applyFont="1" applyBorder="1" applyAlignment="1">
      <alignment horizontal="right" vertical="top" wrapText="1"/>
    </xf>
    <xf numFmtId="0" fontId="1" fillId="0" borderId="1" xfId="0" applyFont="1" applyBorder="1" applyAlignment="1">
      <alignment horizontal="right" vertical="top" wrapText="1"/>
    </xf>
    <xf numFmtId="9" fontId="1" fillId="0" borderId="0" xfId="2" applyFont="1" applyFill="1"/>
    <xf numFmtId="9" fontId="3" fillId="9" borderId="26" xfId="0" applyNumberFormat="1" applyFont="1" applyFill="1" applyBorder="1" applyAlignment="1">
      <alignment horizontal="left" vertical="top" wrapText="1"/>
    </xf>
    <xf numFmtId="0" fontId="3" fillId="9" borderId="1" xfId="0" applyFont="1" applyFill="1" applyBorder="1" applyAlignment="1">
      <alignment horizontal="left" vertical="top" wrapText="1"/>
    </xf>
    <xf numFmtId="3" fontId="3" fillId="9" borderId="1" xfId="0" applyNumberFormat="1" applyFont="1" applyFill="1" applyBorder="1" applyAlignment="1">
      <alignment horizontal="left" vertical="top" wrapText="1"/>
    </xf>
    <xf numFmtId="9" fontId="3" fillId="9" borderId="1" xfId="0" applyNumberFormat="1" applyFont="1" applyFill="1" applyBorder="1" applyAlignment="1">
      <alignment horizontal="left" vertical="top" wrapText="1"/>
    </xf>
    <xf numFmtId="0" fontId="1" fillId="9" borderId="0" xfId="0" applyFont="1" applyFill="1"/>
    <xf numFmtId="164" fontId="3" fillId="9" borderId="1" xfId="1" applyNumberFormat="1" applyFont="1" applyFill="1" applyBorder="1" applyAlignment="1">
      <alignment horizontal="left" vertical="top" wrapText="1"/>
    </xf>
    <xf numFmtId="164" fontId="3" fillId="9" borderId="26" xfId="1" applyNumberFormat="1" applyFont="1" applyFill="1" applyBorder="1" applyAlignment="1">
      <alignment horizontal="left" vertical="top" wrapText="1"/>
    </xf>
    <xf numFmtId="164" fontId="3" fillId="9" borderId="27" xfId="1" applyNumberFormat="1" applyFont="1" applyFill="1" applyBorder="1" applyAlignment="1">
      <alignment horizontal="left" vertical="top" wrapText="1"/>
    </xf>
    <xf numFmtId="10" fontId="3" fillId="9" borderId="1" xfId="0" applyNumberFormat="1" applyFont="1" applyFill="1" applyBorder="1" applyAlignment="1">
      <alignment horizontal="left" vertical="top" wrapText="1"/>
    </xf>
    <xf numFmtId="167" fontId="3" fillId="9" borderId="1" xfId="0" applyNumberFormat="1" applyFont="1" applyFill="1" applyBorder="1" applyAlignment="1">
      <alignment horizontal="left" vertical="top" wrapText="1"/>
    </xf>
    <xf numFmtId="168" fontId="3" fillId="9" borderId="1" xfId="0" applyNumberFormat="1" applyFont="1" applyFill="1" applyBorder="1" applyAlignment="1">
      <alignment horizontal="left" vertical="top" wrapText="1"/>
    </xf>
    <xf numFmtId="9" fontId="3" fillId="9" borderId="1" xfId="2" applyFont="1" applyFill="1" applyBorder="1" applyAlignment="1">
      <alignment horizontal="right" vertical="top" wrapText="1"/>
    </xf>
    <xf numFmtId="0" fontId="3" fillId="9" borderId="22" xfId="0" applyFont="1" applyFill="1" applyBorder="1" applyAlignment="1">
      <alignment horizontal="left" vertical="top" wrapText="1"/>
    </xf>
    <xf numFmtId="0" fontId="2" fillId="0" borderId="19" xfId="0" applyFont="1" applyBorder="1" applyAlignment="1">
      <alignment vertical="center" wrapText="1"/>
    </xf>
    <xf numFmtId="0" fontId="2" fillId="0" borderId="15" xfId="0" applyFont="1" applyBorder="1" applyAlignment="1">
      <alignment vertical="center" wrapText="1"/>
    </xf>
    <xf numFmtId="0" fontId="2" fillId="0" borderId="17" xfId="0" applyFont="1" applyBorder="1" applyAlignment="1">
      <alignment vertical="center" wrapText="1"/>
    </xf>
    <xf numFmtId="0" fontId="2" fillId="0" borderId="65" xfId="0" applyFont="1" applyBorder="1" applyAlignment="1">
      <alignment vertical="center" wrapText="1"/>
    </xf>
    <xf numFmtId="0" fontId="2" fillId="0" borderId="16" xfId="0" applyFont="1" applyBorder="1" applyAlignment="1">
      <alignment vertical="center" wrapText="1"/>
    </xf>
    <xf numFmtId="0" fontId="10" fillId="0" borderId="1" xfId="0" applyFont="1" applyBorder="1" applyAlignment="1">
      <alignment horizontal="left" vertical="top" wrapText="1"/>
    </xf>
    <xf numFmtId="9" fontId="10" fillId="0" borderId="1" xfId="0" applyNumberFormat="1" applyFont="1" applyBorder="1" applyAlignment="1">
      <alignment horizontal="left" vertical="top" wrapText="1"/>
    </xf>
    <xf numFmtId="0" fontId="10" fillId="0" borderId="60" xfId="0" applyFont="1" applyBorder="1" applyAlignment="1">
      <alignment horizontal="center" vertical="center"/>
    </xf>
    <xf numFmtId="0" fontId="10" fillId="0" borderId="59" xfId="0" applyFont="1" applyBorder="1" applyAlignment="1">
      <alignment horizontal="center" vertical="center"/>
    </xf>
    <xf numFmtId="0" fontId="10" fillId="0" borderId="28" xfId="0" applyFont="1" applyBorder="1" applyAlignment="1">
      <alignment vertical="center" wrapText="1"/>
    </xf>
    <xf numFmtId="0" fontId="10" fillId="0" borderId="58" xfId="0" applyFont="1" applyBorder="1" applyAlignment="1">
      <alignment vertical="center" wrapText="1"/>
    </xf>
    <xf numFmtId="0" fontId="10" fillId="0" borderId="30" xfId="0" applyFont="1" applyBorder="1" applyAlignment="1">
      <alignment vertical="center" wrapText="1"/>
    </xf>
    <xf numFmtId="0" fontId="10" fillId="0" borderId="38" xfId="0" applyFont="1" applyBorder="1" applyAlignment="1">
      <alignment horizontal="center" vertical="center"/>
    </xf>
    <xf numFmtId="0" fontId="6" fillId="0" borderId="19" xfId="0" applyFont="1" applyBorder="1" applyAlignment="1">
      <alignment horizontal="left" vertical="top"/>
    </xf>
    <xf numFmtId="0" fontId="6" fillId="0" borderId="17" xfId="0" applyFont="1" applyBorder="1" applyAlignment="1">
      <alignment horizontal="left" vertical="top"/>
    </xf>
    <xf numFmtId="0" fontId="6" fillId="0" borderId="15" xfId="0" applyFont="1" applyBorder="1" applyAlignment="1">
      <alignment horizontal="left" vertical="top"/>
    </xf>
    <xf numFmtId="0" fontId="1" fillId="0" borderId="19" xfId="0" applyFont="1" applyBorder="1" applyAlignment="1">
      <alignment horizontal="left" vertical="top"/>
    </xf>
    <xf numFmtId="0" fontId="1" fillId="0" borderId="15" xfId="0" applyFont="1" applyBorder="1" applyAlignment="1">
      <alignment horizontal="left" vertical="top"/>
    </xf>
    <xf numFmtId="0" fontId="1" fillId="0" borderId="17" xfId="0" applyFont="1" applyBorder="1" applyAlignment="1">
      <alignment horizontal="left" vertical="top"/>
    </xf>
    <xf numFmtId="0" fontId="6" fillId="0" borderId="19" xfId="0" applyFont="1" applyBorder="1" applyAlignment="1">
      <alignment horizontal="left" vertical="top" wrapText="1"/>
    </xf>
    <xf numFmtId="0" fontId="6" fillId="0" borderId="17" xfId="0" applyFont="1" applyBorder="1" applyAlignment="1">
      <alignment horizontal="left" vertical="top" wrapText="1"/>
    </xf>
    <xf numFmtId="0" fontId="6" fillId="0" borderId="15" xfId="0" applyFont="1" applyBorder="1" applyAlignment="1">
      <alignment horizontal="left" vertical="top" wrapText="1"/>
    </xf>
    <xf numFmtId="0" fontId="2" fillId="8" borderId="40" xfId="4" applyFont="1" applyFill="1" applyBorder="1" applyAlignment="1">
      <alignment horizontal="left" vertical="center" wrapText="1"/>
    </xf>
    <xf numFmtId="0" fontId="2" fillId="8" borderId="38" xfId="4" applyFont="1" applyFill="1" applyBorder="1" applyAlignment="1">
      <alignment horizontal="left" vertical="center"/>
    </xf>
    <xf numFmtId="0" fontId="2" fillId="8" borderId="35" xfId="4" applyFont="1" applyFill="1" applyBorder="1" applyAlignment="1">
      <alignment horizontal="left" vertical="center"/>
    </xf>
    <xf numFmtId="0" fontId="2" fillId="0" borderId="40" xfId="4" applyFont="1" applyBorder="1" applyAlignment="1">
      <alignment horizontal="left" vertical="center" wrapText="1"/>
    </xf>
    <xf numFmtId="0" fontId="2" fillId="0" borderId="38" xfId="4" applyFont="1" applyBorder="1" applyAlignment="1">
      <alignment horizontal="left" vertical="center"/>
    </xf>
    <xf numFmtId="0" fontId="2" fillId="0" borderId="35" xfId="4" applyFont="1" applyBorder="1" applyAlignment="1">
      <alignment horizontal="left" vertical="center"/>
    </xf>
    <xf numFmtId="0" fontId="2" fillId="0" borderId="40" xfId="4" applyFont="1" applyBorder="1" applyAlignment="1">
      <alignment horizontal="left" vertical="center"/>
    </xf>
    <xf numFmtId="0" fontId="2" fillId="0" borderId="46" xfId="4" applyFont="1" applyBorder="1" applyAlignment="1">
      <alignment horizontal="left" vertical="center" wrapText="1"/>
    </xf>
    <xf numFmtId="0" fontId="2" fillId="0" borderId="44" xfId="4" applyFont="1" applyBorder="1" applyAlignment="1">
      <alignment horizontal="left" vertical="center"/>
    </xf>
    <xf numFmtId="0" fontId="2" fillId="0" borderId="42" xfId="4" applyFont="1" applyBorder="1" applyAlignment="1">
      <alignment horizontal="left" vertical="center"/>
    </xf>
    <xf numFmtId="0" fontId="21" fillId="7" borderId="53" xfId="4" applyFont="1" applyFill="1" applyBorder="1" applyAlignment="1">
      <alignment horizontal="center" vertical="center"/>
    </xf>
    <xf numFmtId="0" fontId="21" fillId="7" borderId="52" xfId="4" applyFont="1" applyFill="1" applyBorder="1" applyAlignment="1">
      <alignment horizontal="center" vertical="center"/>
    </xf>
    <xf numFmtId="0" fontId="21" fillId="7" borderId="51" xfId="4" applyFont="1" applyFill="1" applyBorder="1" applyAlignment="1">
      <alignment horizontal="center" vertical="center"/>
    </xf>
    <xf numFmtId="0" fontId="2" fillId="0" borderId="40" xfId="0" applyFont="1" applyBorder="1" applyAlignment="1">
      <alignment horizontal="left" vertical="center" wrapText="1"/>
    </xf>
    <xf numFmtId="0" fontId="2" fillId="0" borderId="38" xfId="0" applyFont="1" applyBorder="1" applyAlignment="1">
      <alignment horizontal="left" vertical="center" wrapText="1"/>
    </xf>
    <xf numFmtId="0" fontId="2" fillId="0" borderId="35" xfId="0" applyFont="1" applyBorder="1" applyAlignment="1">
      <alignment horizontal="left" vertical="center" wrapText="1"/>
    </xf>
    <xf numFmtId="0" fontId="34" fillId="7" borderId="40" xfId="0" applyFont="1" applyFill="1" applyBorder="1" applyAlignment="1">
      <alignment horizontal="center" vertical="top"/>
    </xf>
    <xf numFmtId="0" fontId="34" fillId="7" borderId="57" xfId="0" applyFont="1" applyFill="1" applyBorder="1" applyAlignment="1">
      <alignment horizontal="center" vertical="top"/>
    </xf>
    <xf numFmtId="0" fontId="34" fillId="7" borderId="56" xfId="0" applyFont="1" applyFill="1" applyBorder="1" applyAlignment="1">
      <alignment horizontal="center" vertical="top"/>
    </xf>
    <xf numFmtId="0" fontId="1" fillId="0" borderId="1" xfId="0" applyFont="1" applyBorder="1" applyAlignment="1">
      <alignment horizontal="right" vertical="top" wrapText="1"/>
    </xf>
    <xf numFmtId="3" fontId="1" fillId="0" borderId="1" xfId="0" applyNumberFormat="1" applyFont="1" applyBorder="1" applyAlignment="1">
      <alignment horizontal="right" vertical="top" wrapText="1"/>
    </xf>
    <xf numFmtId="3" fontId="1" fillId="0" borderId="27" xfId="0" applyNumberFormat="1" applyFont="1" applyBorder="1" applyAlignment="1">
      <alignment horizontal="right" vertical="top" wrapText="1"/>
    </xf>
    <xf numFmtId="3" fontId="1" fillId="0" borderId="26" xfId="0" applyNumberFormat="1" applyFont="1" applyBorder="1" applyAlignment="1">
      <alignment horizontal="right" vertical="top" wrapText="1"/>
    </xf>
    <xf numFmtId="0" fontId="6" fillId="0" borderId="1" xfId="0" applyFont="1" applyBorder="1" applyAlignment="1">
      <alignment horizontal="left" vertical="top" wrapText="1"/>
    </xf>
    <xf numFmtId="0" fontId="1" fillId="0" borderId="7" xfId="0" applyFont="1" applyBorder="1" applyAlignment="1">
      <alignment horizontal="left" vertical="top" wrapText="1"/>
    </xf>
    <xf numFmtId="0" fontId="1" fillId="0" borderId="9" xfId="0" applyFont="1" applyBorder="1" applyAlignment="1">
      <alignment horizontal="left" vertical="top" wrapText="1"/>
    </xf>
    <xf numFmtId="0" fontId="1" fillId="0" borderId="5" xfId="0" applyFont="1" applyBorder="1" applyAlignment="1">
      <alignment horizontal="left" vertical="top" wrapText="1"/>
    </xf>
    <xf numFmtId="0" fontId="9" fillId="0" borderId="0" xfId="3" applyFont="1" applyAlignment="1">
      <alignment horizontal="left" vertical="center" wrapText="1"/>
    </xf>
    <xf numFmtId="0" fontId="9" fillId="0" borderId="0" xfId="3" applyFont="1" applyAlignment="1">
      <alignment horizontal="left" vertical="top" wrapText="1"/>
    </xf>
    <xf numFmtId="0" fontId="9" fillId="0" borderId="29" xfId="3" applyFont="1" applyBorder="1" applyAlignment="1">
      <alignment horizontal="left" vertical="top" wrapText="1"/>
    </xf>
    <xf numFmtId="0" fontId="8" fillId="0" borderId="27" xfId="0" applyFont="1" applyBorder="1" applyAlignment="1">
      <alignment horizontal="left" vertical="center" wrapText="1"/>
    </xf>
    <xf numFmtId="0" fontId="8" fillId="0" borderId="26" xfId="0" applyFont="1" applyBorder="1" applyAlignment="1">
      <alignment horizontal="left" vertical="center" wrapText="1"/>
    </xf>
    <xf numFmtId="0" fontId="21" fillId="6" borderId="1" xfId="0" applyFont="1" applyFill="1" applyBorder="1" applyAlignment="1">
      <alignment horizontal="center"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5" xfId="0" applyFont="1" applyBorder="1" applyAlignment="1">
      <alignment horizontal="left" vertical="top" wrapText="1"/>
    </xf>
  </cellXfs>
  <cellStyles count="5">
    <cellStyle name="Comma" xfId="1" builtinId="3"/>
    <cellStyle name="Normal" xfId="0" builtinId="0"/>
    <cellStyle name="Normal 2" xfId="3" xr:uid="{0A7D348B-5B64-4132-924E-1EBB36839D37}"/>
    <cellStyle name="Normal 2 2" xfId="4" xr:uid="{F9C0C5D5-3BC0-4D33-8DA4-37B7F05AC9B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oneCellAnchor>
    <xdr:from>
      <xdr:col>0</xdr:col>
      <xdr:colOff>0</xdr:colOff>
      <xdr:row>15</xdr:row>
      <xdr:rowOff>0</xdr:rowOff>
    </xdr:from>
    <xdr:ext cx="1829435" cy="9525"/>
    <xdr:sp macro="" textlink="">
      <xdr:nvSpPr>
        <xdr:cNvPr id="2" name="Shape 2">
          <a:extLst>
            <a:ext uri="{FF2B5EF4-FFF2-40B4-BE49-F238E27FC236}">
              <a16:creationId xmlns:a16="http://schemas.microsoft.com/office/drawing/2014/main" id="{5BB3FBA1-621D-48E1-8F3D-6BBC788433D2}"/>
            </a:ext>
          </a:extLst>
        </xdr:cNvPr>
        <xdr:cNvSpPr/>
      </xdr:nvSpPr>
      <xdr:spPr>
        <a:xfrm>
          <a:off x="0" y="2762250"/>
          <a:ext cx="1829435" cy="9525"/>
        </a:xfrm>
        <a:custGeom>
          <a:avLst/>
          <a:gdLst/>
          <a:ahLst/>
          <a:cxnLst/>
          <a:rect l="0" t="0" r="0" b="0"/>
          <a:pathLst>
            <a:path w="1829435" h="9525">
              <a:moveTo>
                <a:pt x="1829054" y="0"/>
              </a:moveTo>
              <a:lnTo>
                <a:pt x="0" y="0"/>
              </a:lnTo>
              <a:lnTo>
                <a:pt x="0" y="9143"/>
              </a:lnTo>
              <a:lnTo>
                <a:pt x="1829054" y="9143"/>
              </a:lnTo>
              <a:lnTo>
                <a:pt x="1829054" y="0"/>
              </a:lnTo>
              <a:close/>
            </a:path>
          </a:pathLst>
        </a:custGeom>
        <a:solidFill>
          <a:srgbClr val="000000"/>
        </a:solidFill>
      </xdr:spPr>
    </xdr:sp>
    <xdr:clientData/>
  </xdr:oneCellAnchor>
  <xdr:twoCellAnchor>
    <xdr:from>
      <xdr:col>0</xdr:col>
      <xdr:colOff>0</xdr:colOff>
      <xdr:row>9</xdr:row>
      <xdr:rowOff>1056640</xdr:rowOff>
    </xdr:from>
    <xdr:to>
      <xdr:col>2</xdr:col>
      <xdr:colOff>186871</xdr:colOff>
      <xdr:row>9</xdr:row>
      <xdr:rowOff>1062990</xdr:rowOff>
    </xdr:to>
    <xdr:sp macro="" textlink="">
      <xdr:nvSpPr>
        <xdr:cNvPr id="3" name="Freeform: Shape 2">
          <a:extLst>
            <a:ext uri="{FF2B5EF4-FFF2-40B4-BE49-F238E27FC236}">
              <a16:creationId xmlns:a16="http://schemas.microsoft.com/office/drawing/2014/main" id="{4E532B91-5A63-474E-A23D-6EE241555A15}"/>
            </a:ext>
          </a:extLst>
        </xdr:cNvPr>
        <xdr:cNvSpPr/>
      </xdr:nvSpPr>
      <xdr:spPr>
        <a:xfrm>
          <a:off x="0" y="1838960"/>
          <a:ext cx="1406071" cy="0"/>
        </a:xfrm>
        <a:custGeom>
          <a:avLst/>
          <a:gdLst/>
          <a:ahLst/>
          <a:cxnLst/>
          <a:rect l="0" t="0" r="0" b="0"/>
          <a:pathLst>
            <a:path w="1829435" h="9525">
              <a:moveTo>
                <a:pt x="1829054" y="0"/>
              </a:moveTo>
              <a:lnTo>
                <a:pt x="0" y="0"/>
              </a:lnTo>
              <a:lnTo>
                <a:pt x="0" y="9143"/>
              </a:lnTo>
              <a:lnTo>
                <a:pt x="1829054" y="9143"/>
              </a:lnTo>
              <a:lnTo>
                <a:pt x="1829054" y="0"/>
              </a:lnTo>
              <a:close/>
            </a:path>
          </a:pathLst>
        </a:custGeom>
        <a:solidFill>
          <a:srgbClr val="000000"/>
        </a:solidFill>
      </xdr:spPr>
      <xdr:txBody>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76A0-0435-49DC-98A1-ECFF1AC0028F}">
  <dimension ref="B2"/>
  <sheetViews>
    <sheetView workbookViewId="0">
      <selection activeCell="B3" sqref="B3"/>
    </sheetView>
  </sheetViews>
  <sheetFormatPr defaultRowHeight="14.45"/>
  <cols>
    <col min="2" max="2" width="64.42578125" customWidth="1"/>
  </cols>
  <sheetData>
    <row r="2" spans="2:2" ht="57.95">
      <c r="B2" s="59"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5AD4F-DC55-4FF5-B038-CF5E28E530F9}">
  <dimension ref="A1:S33"/>
  <sheetViews>
    <sheetView tabSelected="1" topLeftCell="I1" zoomScale="130" zoomScaleNormal="130" workbookViewId="0">
      <pane ySplit="3" topLeftCell="A4" activePane="bottomLeft" state="frozen"/>
      <selection pane="bottomLeft" activeCell="R6" sqref="R6"/>
      <selection activeCell="J31" sqref="J31"/>
    </sheetView>
  </sheetViews>
  <sheetFormatPr defaultColWidth="8.5703125" defaultRowHeight="14.45"/>
  <cols>
    <col min="1" max="1" width="13.42578125" style="6" customWidth="1"/>
    <col min="2" max="2" width="14.42578125" style="6" customWidth="1"/>
    <col min="3" max="4" width="10.42578125" style="6" customWidth="1"/>
    <col min="5" max="5" width="17.42578125" style="6" customWidth="1"/>
    <col min="6" max="6" width="19.42578125" style="6" customWidth="1"/>
    <col min="7" max="9" width="13.42578125" style="6" customWidth="1"/>
    <col min="10" max="10" width="19.42578125" style="6" customWidth="1"/>
    <col min="11" max="13" width="13.42578125" style="6" customWidth="1"/>
    <col min="14" max="14" width="24.42578125" style="6" customWidth="1"/>
    <col min="15" max="18" width="13.42578125" style="6" customWidth="1"/>
    <col min="19" max="19" width="8.5703125" style="6" customWidth="1"/>
    <col min="20" max="16384" width="8.5703125" style="6"/>
  </cols>
  <sheetData>
    <row r="1" spans="1:19">
      <c r="A1" s="149" t="s">
        <v>1</v>
      </c>
      <c r="B1" s="150"/>
      <c r="C1" s="150"/>
      <c r="D1" s="150"/>
      <c r="E1" s="150"/>
      <c r="F1" s="150"/>
      <c r="G1" s="150"/>
      <c r="H1" s="150"/>
      <c r="I1" s="150"/>
      <c r="J1" s="150"/>
      <c r="K1" s="150"/>
      <c r="L1" s="150"/>
      <c r="M1" s="150"/>
      <c r="N1" s="150"/>
      <c r="O1" s="150"/>
      <c r="P1" s="150"/>
      <c r="Q1" s="150"/>
      <c r="R1" s="150"/>
      <c r="S1" s="150"/>
    </row>
    <row r="2" spans="1:19">
      <c r="A2" s="150"/>
      <c r="B2" s="150"/>
      <c r="C2" s="150"/>
      <c r="D2" s="150"/>
      <c r="E2" s="150" t="s">
        <v>2</v>
      </c>
      <c r="F2" s="150"/>
      <c r="G2" s="150"/>
      <c r="H2" s="150"/>
      <c r="I2" s="150"/>
      <c r="J2" s="150"/>
      <c r="K2" s="150"/>
      <c r="L2" s="150"/>
      <c r="M2" s="150"/>
      <c r="N2" s="150"/>
      <c r="O2" s="150"/>
      <c r="P2" s="150"/>
      <c r="Q2" s="150"/>
      <c r="R2" s="150"/>
      <c r="S2" s="150"/>
    </row>
    <row r="3" spans="1:19" s="23" customFormat="1" ht="72.599999999999994">
      <c r="A3" s="9" t="s">
        <v>3</v>
      </c>
      <c r="B3" s="9" t="s">
        <v>4</v>
      </c>
      <c r="C3" s="9" t="s">
        <v>5</v>
      </c>
      <c r="D3" s="9" t="s">
        <v>6</v>
      </c>
      <c r="E3" s="9" t="s">
        <v>7</v>
      </c>
      <c r="F3" s="9" t="s">
        <v>8</v>
      </c>
      <c r="G3" s="9" t="s">
        <v>9</v>
      </c>
      <c r="H3" s="9" t="s">
        <v>10</v>
      </c>
      <c r="I3" s="9" t="s">
        <v>11</v>
      </c>
      <c r="J3" s="9" t="s">
        <v>12</v>
      </c>
      <c r="K3" s="9" t="s">
        <v>13</v>
      </c>
      <c r="L3" s="9" t="s">
        <v>14</v>
      </c>
      <c r="M3" s="9" t="s">
        <v>15</v>
      </c>
      <c r="N3" s="9" t="s">
        <v>16</v>
      </c>
      <c r="O3" s="9" t="s">
        <v>17</v>
      </c>
      <c r="P3" s="9" t="s">
        <v>18</v>
      </c>
      <c r="Q3" s="9" t="s">
        <v>19</v>
      </c>
      <c r="R3" s="9" t="s">
        <v>20</v>
      </c>
      <c r="S3" s="9" t="s">
        <v>21</v>
      </c>
    </row>
    <row r="4" spans="1:19" ht="101.45">
      <c r="A4" s="8" t="s">
        <v>22</v>
      </c>
      <c r="B4" s="8" t="s">
        <v>23</v>
      </c>
      <c r="C4" s="8" t="s">
        <v>24</v>
      </c>
      <c r="D4" s="8" t="s">
        <v>25</v>
      </c>
      <c r="E4" s="8" t="s">
        <v>26</v>
      </c>
      <c r="F4" s="8" t="s">
        <v>27</v>
      </c>
      <c r="G4" s="143">
        <v>1</v>
      </c>
      <c r="H4" s="8" t="s">
        <v>28</v>
      </c>
      <c r="I4" s="144">
        <v>2.74270723E-3</v>
      </c>
      <c r="J4" s="8" t="s">
        <v>29</v>
      </c>
      <c r="K4" s="143">
        <v>1</v>
      </c>
      <c r="L4" s="8" t="s">
        <v>28</v>
      </c>
      <c r="M4" s="144">
        <v>6.4550440000000001E-4</v>
      </c>
      <c r="N4" s="251" t="s">
        <v>30</v>
      </c>
      <c r="O4" s="143">
        <v>1</v>
      </c>
      <c r="P4" s="8" t="s">
        <v>28</v>
      </c>
      <c r="Q4" s="144">
        <v>1.30504287E-3</v>
      </c>
      <c r="R4" s="251">
        <v>775</v>
      </c>
      <c r="S4" s="251" t="s">
        <v>31</v>
      </c>
    </row>
    <row r="5" spans="1:19" ht="101.45">
      <c r="A5" s="8" t="s">
        <v>22</v>
      </c>
      <c r="B5" s="8" t="s">
        <v>23</v>
      </c>
      <c r="C5" s="8" t="s">
        <v>32</v>
      </c>
      <c r="D5" s="8" t="s">
        <v>33</v>
      </c>
      <c r="E5" s="8" t="s">
        <v>34</v>
      </c>
      <c r="F5" s="8" t="s">
        <v>35</v>
      </c>
      <c r="G5" s="143">
        <v>1</v>
      </c>
      <c r="H5" s="8" t="s">
        <v>28</v>
      </c>
      <c r="I5" s="144">
        <v>6.0878328499999997E-3</v>
      </c>
      <c r="J5" s="8" t="s">
        <v>36</v>
      </c>
      <c r="K5" s="143">
        <v>1</v>
      </c>
      <c r="L5" s="8" t="s">
        <v>28</v>
      </c>
      <c r="M5" s="144">
        <v>9.2181933299999991E-3</v>
      </c>
      <c r="N5" s="251" t="s">
        <v>37</v>
      </c>
      <c r="O5" s="143">
        <v>1</v>
      </c>
      <c r="P5" s="8" t="s">
        <v>28</v>
      </c>
      <c r="Q5" s="144">
        <v>3.95837805E-3</v>
      </c>
      <c r="R5" s="251">
        <v>155</v>
      </c>
      <c r="S5" s="251" t="s">
        <v>31</v>
      </c>
    </row>
    <row r="6" spans="1:19" ht="101.45">
      <c r="A6" s="8" t="s">
        <v>22</v>
      </c>
      <c r="B6" s="8" t="s">
        <v>23</v>
      </c>
      <c r="C6" s="8" t="s">
        <v>38</v>
      </c>
      <c r="D6" s="8" t="s">
        <v>39</v>
      </c>
      <c r="E6" s="8" t="s">
        <v>40</v>
      </c>
      <c r="F6" s="8" t="s">
        <v>41</v>
      </c>
      <c r="G6" s="143">
        <v>1</v>
      </c>
      <c r="H6" s="8" t="s">
        <v>28</v>
      </c>
      <c r="I6" s="260">
        <v>4.352594385601572E-6</v>
      </c>
      <c r="J6" s="8" t="s">
        <v>42</v>
      </c>
      <c r="K6" s="143">
        <v>1</v>
      </c>
      <c r="L6" s="8" t="s">
        <v>28</v>
      </c>
      <c r="M6" s="260">
        <v>1.154708E-5</v>
      </c>
      <c r="N6" s="251" t="s">
        <v>43</v>
      </c>
      <c r="O6" s="143">
        <v>1</v>
      </c>
      <c r="P6" s="8" t="s">
        <v>28</v>
      </c>
      <c r="Q6" s="260">
        <v>1.3550848114760371E-5</v>
      </c>
      <c r="R6" s="252">
        <v>6000</v>
      </c>
      <c r="S6" s="251" t="s">
        <v>31</v>
      </c>
    </row>
    <row r="7" spans="1:19" ht="126" customHeight="1">
      <c r="A7" s="8" t="s">
        <v>22</v>
      </c>
      <c r="B7" s="8" t="s">
        <v>23</v>
      </c>
      <c r="C7" s="8" t="s">
        <v>44</v>
      </c>
      <c r="D7" s="8" t="s">
        <v>45</v>
      </c>
      <c r="E7" s="8" t="s">
        <v>46</v>
      </c>
      <c r="F7" s="8" t="s">
        <v>47</v>
      </c>
      <c r="G7" s="143">
        <v>1</v>
      </c>
      <c r="H7" s="8" t="s">
        <v>28</v>
      </c>
      <c r="I7" s="145">
        <v>3.723241E-5</v>
      </c>
      <c r="J7" s="8" t="s">
        <v>48</v>
      </c>
      <c r="K7" s="143">
        <v>1</v>
      </c>
      <c r="L7" s="8" t="s">
        <v>28</v>
      </c>
      <c r="M7" s="8" t="s">
        <v>28</v>
      </c>
      <c r="N7" s="8" t="s">
        <v>49</v>
      </c>
      <c r="O7" s="143">
        <v>1</v>
      </c>
      <c r="P7" s="8" t="s">
        <v>28</v>
      </c>
      <c r="Q7" s="8" t="s">
        <v>28</v>
      </c>
      <c r="R7" s="8" t="s">
        <v>50</v>
      </c>
      <c r="S7" s="251" t="s">
        <v>31</v>
      </c>
    </row>
    <row r="8" spans="1:19" ht="87">
      <c r="A8" s="8" t="s">
        <v>22</v>
      </c>
      <c r="B8" s="8" t="s">
        <v>23</v>
      </c>
      <c r="C8" s="8" t="s">
        <v>51</v>
      </c>
      <c r="D8" s="8" t="s">
        <v>52</v>
      </c>
      <c r="E8" s="8" t="s">
        <v>53</v>
      </c>
      <c r="F8" s="251" t="s">
        <v>54</v>
      </c>
      <c r="G8" s="143">
        <v>1</v>
      </c>
      <c r="H8" s="8" t="s">
        <v>28</v>
      </c>
      <c r="I8" s="144">
        <v>2.1831443309494041E-4</v>
      </c>
      <c r="J8" s="251" t="s">
        <v>55</v>
      </c>
      <c r="K8" s="143">
        <v>1</v>
      </c>
      <c r="L8" s="8" t="s">
        <v>28</v>
      </c>
      <c r="M8" s="145">
        <v>2.670161356439905E-5</v>
      </c>
      <c r="N8" s="251" t="s">
        <v>56</v>
      </c>
      <c r="O8" s="143">
        <v>1</v>
      </c>
      <c r="P8" s="8" t="s">
        <v>28</v>
      </c>
      <c r="Q8" s="260" t="s">
        <v>28</v>
      </c>
      <c r="R8" s="252" t="s">
        <v>57</v>
      </c>
      <c r="S8" s="251" t="s">
        <v>31</v>
      </c>
    </row>
    <row r="9" spans="1:19" ht="57.95">
      <c r="A9" s="8" t="s">
        <v>22</v>
      </c>
      <c r="B9" s="8" t="s">
        <v>58</v>
      </c>
      <c r="C9" s="8" t="s">
        <v>59</v>
      </c>
      <c r="D9" s="8" t="s">
        <v>60</v>
      </c>
      <c r="E9" s="8" t="s">
        <v>61</v>
      </c>
      <c r="F9" s="8" t="s">
        <v>62</v>
      </c>
      <c r="G9" s="8" t="s">
        <v>28</v>
      </c>
      <c r="H9" s="8" t="s">
        <v>28</v>
      </c>
      <c r="I9" s="8" t="s">
        <v>28</v>
      </c>
      <c r="J9" s="8" t="s">
        <v>63</v>
      </c>
      <c r="K9" s="8" t="s">
        <v>28</v>
      </c>
      <c r="L9" s="8" t="s">
        <v>28</v>
      </c>
      <c r="M9" s="8" t="s">
        <v>28</v>
      </c>
      <c r="N9" s="8" t="s">
        <v>63</v>
      </c>
      <c r="O9" s="8" t="s">
        <v>28</v>
      </c>
      <c r="P9" s="8" t="s">
        <v>28</v>
      </c>
      <c r="Q9" s="8" t="s">
        <v>28</v>
      </c>
      <c r="R9" s="8" t="s">
        <v>28</v>
      </c>
      <c r="S9" s="251" t="s">
        <v>31</v>
      </c>
    </row>
    <row r="10" spans="1:19" ht="159.6">
      <c r="A10" s="8" t="s">
        <v>64</v>
      </c>
      <c r="B10" s="8" t="s">
        <v>23</v>
      </c>
      <c r="C10" s="8" t="s">
        <v>65</v>
      </c>
      <c r="D10" s="8" t="s">
        <v>66</v>
      </c>
      <c r="E10" s="8" t="s">
        <v>67</v>
      </c>
      <c r="F10" s="251" t="s">
        <v>68</v>
      </c>
      <c r="G10" s="143">
        <v>1</v>
      </c>
      <c r="H10" s="8" t="s">
        <v>28</v>
      </c>
      <c r="I10" s="258">
        <v>1.7762508397736899E-2</v>
      </c>
      <c r="J10" s="251" t="s">
        <v>68</v>
      </c>
      <c r="K10" s="143">
        <v>1</v>
      </c>
      <c r="L10" s="8" t="s">
        <v>28</v>
      </c>
      <c r="M10" s="258">
        <v>1.6642065922182668E-2</v>
      </c>
      <c r="N10" s="251" t="s">
        <v>68</v>
      </c>
      <c r="O10" s="143">
        <v>1</v>
      </c>
      <c r="P10" s="8" t="s">
        <v>28</v>
      </c>
      <c r="Q10" s="258">
        <v>1.5805256067618189E-2</v>
      </c>
      <c r="R10" s="252">
        <v>618000</v>
      </c>
      <c r="S10" s="251" t="s">
        <v>69</v>
      </c>
    </row>
    <row r="11" spans="1:19" ht="175.5" customHeight="1">
      <c r="A11" s="8" t="s">
        <v>64</v>
      </c>
      <c r="B11" s="8" t="s">
        <v>23</v>
      </c>
      <c r="C11" s="8" t="s">
        <v>70</v>
      </c>
      <c r="D11" s="8" t="s">
        <v>71</v>
      </c>
      <c r="E11" s="8" t="s">
        <v>67</v>
      </c>
      <c r="F11" s="251" t="s">
        <v>72</v>
      </c>
      <c r="G11" s="143">
        <v>1</v>
      </c>
      <c r="H11" s="8" t="s">
        <v>28</v>
      </c>
      <c r="I11" s="144">
        <v>1.1061421805503831E-4</v>
      </c>
      <c r="J11" s="251" t="s">
        <v>72</v>
      </c>
      <c r="K11" s="143">
        <v>1</v>
      </c>
      <c r="L11" s="8" t="s">
        <v>28</v>
      </c>
      <c r="M11" s="144">
        <v>1.2280069100662711E-4</v>
      </c>
      <c r="N11" s="251" t="s">
        <v>72</v>
      </c>
      <c r="O11" s="143">
        <v>1</v>
      </c>
      <c r="P11" s="8" t="s">
        <v>28</v>
      </c>
      <c r="Q11" s="144">
        <v>9.5972610885298912E-5</v>
      </c>
      <c r="R11" s="252">
        <v>83100</v>
      </c>
      <c r="S11" s="251" t="s">
        <v>69</v>
      </c>
    </row>
    <row r="12" spans="1:19" ht="72.599999999999994">
      <c r="A12" s="8" t="s">
        <v>64</v>
      </c>
      <c r="B12" s="8" t="s">
        <v>23</v>
      </c>
      <c r="C12" s="8" t="s">
        <v>73</v>
      </c>
      <c r="D12" s="8" t="s">
        <v>74</v>
      </c>
      <c r="E12" s="8" t="s">
        <v>75</v>
      </c>
      <c r="F12" s="8" t="s">
        <v>76</v>
      </c>
      <c r="G12" s="143">
        <v>1</v>
      </c>
      <c r="H12" s="8" t="s">
        <v>28</v>
      </c>
      <c r="I12" s="147">
        <v>3.1529200000000002E-7</v>
      </c>
      <c r="J12" s="8" t="s">
        <v>76</v>
      </c>
      <c r="K12" s="143">
        <v>1</v>
      </c>
      <c r="L12" s="8" t="s">
        <v>28</v>
      </c>
      <c r="M12" s="147">
        <v>3.5147099999999998E-7</v>
      </c>
      <c r="N12" s="8" t="s">
        <v>76</v>
      </c>
      <c r="O12" s="143">
        <v>1</v>
      </c>
      <c r="P12" s="8" t="s">
        <v>28</v>
      </c>
      <c r="Q12" s="147">
        <v>2.7357799999999999E-7</v>
      </c>
      <c r="R12" s="146">
        <v>15900</v>
      </c>
      <c r="S12" s="251" t="s">
        <v>69</v>
      </c>
    </row>
    <row r="13" spans="1:19" ht="101.45">
      <c r="A13" s="8" t="s">
        <v>64</v>
      </c>
      <c r="B13" s="8" t="s">
        <v>23</v>
      </c>
      <c r="C13" s="8" t="s">
        <v>77</v>
      </c>
      <c r="D13" s="8" t="s">
        <v>78</v>
      </c>
      <c r="E13" s="8" t="s">
        <v>75</v>
      </c>
      <c r="F13" s="8" t="s">
        <v>79</v>
      </c>
      <c r="G13" s="143">
        <v>1</v>
      </c>
      <c r="H13" s="8" t="s">
        <v>28</v>
      </c>
      <c r="I13" s="148">
        <v>2.55555E-8</v>
      </c>
      <c r="J13" s="8" t="s">
        <v>79</v>
      </c>
      <c r="K13" s="143">
        <v>1</v>
      </c>
      <c r="L13" s="8" t="s">
        <v>28</v>
      </c>
      <c r="M13" s="148">
        <v>2.3434700000000001E-8</v>
      </c>
      <c r="N13" s="8" t="s">
        <v>79</v>
      </c>
      <c r="O13" s="143">
        <v>1</v>
      </c>
      <c r="P13" s="8" t="s">
        <v>28</v>
      </c>
      <c r="Q13" s="148">
        <v>1.3595899999999999E-8</v>
      </c>
      <c r="R13" s="146">
        <v>3000</v>
      </c>
      <c r="S13" s="251" t="s">
        <v>69</v>
      </c>
    </row>
    <row r="14" spans="1:19" ht="57.95">
      <c r="A14" s="8" t="s">
        <v>64</v>
      </c>
      <c r="B14" s="8" t="s">
        <v>23</v>
      </c>
      <c r="C14" s="8" t="s">
        <v>80</v>
      </c>
      <c r="D14" s="8" t="s">
        <v>81</v>
      </c>
      <c r="E14" s="8" t="s">
        <v>82</v>
      </c>
      <c r="F14" s="251" t="s">
        <v>83</v>
      </c>
      <c r="G14" s="143">
        <v>1</v>
      </c>
      <c r="H14" s="8" t="s">
        <v>28</v>
      </c>
      <c r="I14" s="259">
        <v>3.6903643865728441E-7</v>
      </c>
      <c r="J14" s="251" t="s">
        <v>84</v>
      </c>
      <c r="K14" s="143">
        <v>1</v>
      </c>
      <c r="L14" s="8" t="s">
        <v>28</v>
      </c>
      <c r="M14" s="259">
        <v>3.1154759078420237E-7</v>
      </c>
      <c r="N14" s="251" t="s">
        <v>83</v>
      </c>
      <c r="O14" s="143">
        <v>1</v>
      </c>
      <c r="P14" s="8" t="s">
        <v>28</v>
      </c>
      <c r="Q14" s="259">
        <v>3.229150305115843E-7</v>
      </c>
      <c r="R14" s="252">
        <v>490</v>
      </c>
      <c r="S14" s="251" t="s">
        <v>69</v>
      </c>
    </row>
    <row r="15" spans="1:19" ht="116.1">
      <c r="A15" s="8" t="s">
        <v>85</v>
      </c>
      <c r="B15" s="8" t="s">
        <v>58</v>
      </c>
      <c r="C15" s="8" t="s">
        <v>86</v>
      </c>
      <c r="D15" s="8" t="s">
        <v>28</v>
      </c>
      <c r="E15" s="8" t="s">
        <v>28</v>
      </c>
      <c r="F15" s="8" t="s">
        <v>87</v>
      </c>
      <c r="G15" s="8" t="s">
        <v>28</v>
      </c>
      <c r="H15" s="8" t="s">
        <v>28</v>
      </c>
      <c r="I15" s="8" t="s">
        <v>28</v>
      </c>
      <c r="J15" s="8" t="s">
        <v>87</v>
      </c>
      <c r="K15" s="8" t="s">
        <v>28</v>
      </c>
      <c r="L15" s="8" t="s">
        <v>28</v>
      </c>
      <c r="M15" s="8" t="s">
        <v>28</v>
      </c>
      <c r="N15" s="8" t="s">
        <v>87</v>
      </c>
      <c r="O15" s="8" t="s">
        <v>28</v>
      </c>
      <c r="P15" s="8" t="s">
        <v>28</v>
      </c>
      <c r="Q15" s="8" t="s">
        <v>28</v>
      </c>
      <c r="R15" s="8" t="s">
        <v>28</v>
      </c>
      <c r="S15" s="251" t="s">
        <v>88</v>
      </c>
    </row>
    <row r="16" spans="1:19" ht="144.94999999999999">
      <c r="A16" s="8" t="s">
        <v>89</v>
      </c>
      <c r="B16" s="8" t="s">
        <v>58</v>
      </c>
      <c r="C16" s="8" t="s">
        <v>90</v>
      </c>
      <c r="D16" s="8" t="s">
        <v>28</v>
      </c>
      <c r="E16" s="8" t="s">
        <v>91</v>
      </c>
      <c r="F16" s="8" t="s">
        <v>92</v>
      </c>
      <c r="G16" s="143">
        <v>1</v>
      </c>
      <c r="H16" s="8" t="s">
        <v>28</v>
      </c>
      <c r="I16" s="8" t="s">
        <v>28</v>
      </c>
      <c r="J16" s="8" t="s">
        <v>93</v>
      </c>
      <c r="K16" s="143">
        <v>1</v>
      </c>
      <c r="L16" s="8" t="s">
        <v>28</v>
      </c>
      <c r="M16" s="8" t="s">
        <v>28</v>
      </c>
      <c r="N16" s="8" t="s">
        <v>94</v>
      </c>
      <c r="O16" s="143">
        <v>1</v>
      </c>
      <c r="P16" s="8" t="s">
        <v>28</v>
      </c>
      <c r="Q16" s="8" t="s">
        <v>28</v>
      </c>
      <c r="R16" s="8" t="s">
        <v>28</v>
      </c>
      <c r="S16" s="251" t="s">
        <v>95</v>
      </c>
    </row>
    <row r="17" spans="1:19" ht="116.1">
      <c r="A17" s="8" t="s">
        <v>96</v>
      </c>
      <c r="B17" s="8" t="s">
        <v>23</v>
      </c>
      <c r="C17" s="8" t="s">
        <v>97</v>
      </c>
      <c r="D17" s="8" t="s">
        <v>98</v>
      </c>
      <c r="E17" s="8" t="s">
        <v>99</v>
      </c>
      <c r="F17" s="8" t="s">
        <v>100</v>
      </c>
      <c r="G17" s="143">
        <v>1</v>
      </c>
      <c r="H17" s="8" t="s">
        <v>28</v>
      </c>
      <c r="I17" s="144">
        <v>4.8405682199999999E-3</v>
      </c>
      <c r="J17" s="8" t="s">
        <v>101</v>
      </c>
      <c r="K17" s="143">
        <v>1</v>
      </c>
      <c r="L17" s="8" t="s">
        <v>28</v>
      </c>
      <c r="M17" s="144">
        <v>7.5084575000000002E-4</v>
      </c>
      <c r="N17" s="251" t="s">
        <v>102</v>
      </c>
      <c r="O17" s="143">
        <v>1</v>
      </c>
      <c r="P17" s="8" t="s">
        <v>28</v>
      </c>
      <c r="Q17" s="144">
        <v>8.8259536099999994E-3</v>
      </c>
      <c r="R17" s="251">
        <v>5</v>
      </c>
      <c r="S17" s="251" t="s">
        <v>103</v>
      </c>
    </row>
    <row r="18" spans="1:19" ht="263.85000000000002" customHeight="1">
      <c r="A18" s="8" t="s">
        <v>96</v>
      </c>
      <c r="B18" s="8" t="s">
        <v>23</v>
      </c>
      <c r="C18" s="8" t="s">
        <v>104</v>
      </c>
      <c r="D18" s="8" t="s">
        <v>105</v>
      </c>
      <c r="E18" s="8" t="s">
        <v>106</v>
      </c>
      <c r="F18" s="8" t="s">
        <v>107</v>
      </c>
      <c r="G18" s="143">
        <v>1</v>
      </c>
      <c r="H18" s="8" t="s">
        <v>28</v>
      </c>
      <c r="I18" s="144">
        <v>1.2711757070000001E-2</v>
      </c>
      <c r="J18" s="8" t="s">
        <v>108</v>
      </c>
      <c r="K18" s="143">
        <v>1</v>
      </c>
      <c r="L18" s="8" t="s">
        <v>28</v>
      </c>
      <c r="M18" s="144">
        <v>1.3822996900000001E-3</v>
      </c>
      <c r="N18" s="251" t="s">
        <v>109</v>
      </c>
      <c r="O18" s="143">
        <v>1</v>
      </c>
      <c r="P18" s="8" t="s">
        <v>28</v>
      </c>
      <c r="Q18" s="144">
        <v>1.60399141E-3</v>
      </c>
      <c r="R18" s="251">
        <v>8</v>
      </c>
      <c r="S18" s="251" t="s">
        <v>103</v>
      </c>
    </row>
    <row r="19" spans="1:19" ht="205.5" customHeight="1">
      <c r="A19" s="8" t="s">
        <v>96</v>
      </c>
      <c r="B19" s="8" t="s">
        <v>23</v>
      </c>
      <c r="C19" s="8" t="s">
        <v>110</v>
      </c>
      <c r="D19" s="8" t="s">
        <v>111</v>
      </c>
      <c r="E19" s="8" t="s">
        <v>112</v>
      </c>
      <c r="F19" s="8" t="s">
        <v>113</v>
      </c>
      <c r="G19" s="143">
        <v>1</v>
      </c>
      <c r="H19" s="8" t="s">
        <v>28</v>
      </c>
      <c r="I19" s="259">
        <v>3.6903643865728441E-7</v>
      </c>
      <c r="J19" s="8" t="s">
        <v>114</v>
      </c>
      <c r="K19" s="143">
        <v>1</v>
      </c>
      <c r="L19" s="8" t="s">
        <v>28</v>
      </c>
      <c r="M19" s="259">
        <v>2.7653738443281069E-6</v>
      </c>
      <c r="N19" s="251" t="s">
        <v>115</v>
      </c>
      <c r="O19" s="143">
        <v>1</v>
      </c>
      <c r="P19" s="8" t="s">
        <v>28</v>
      </c>
      <c r="Q19" s="259">
        <v>2.2623217409986319E-6</v>
      </c>
      <c r="R19" s="251">
        <v>15</v>
      </c>
      <c r="S19" s="251" t="s">
        <v>103</v>
      </c>
    </row>
    <row r="20" spans="1:19" ht="72.599999999999994">
      <c r="A20" s="8" t="s">
        <v>116</v>
      </c>
      <c r="B20" s="8" t="s">
        <v>58</v>
      </c>
      <c r="C20" s="8" t="s">
        <v>117</v>
      </c>
      <c r="D20" s="8" t="s">
        <v>118</v>
      </c>
      <c r="E20" s="8" t="s">
        <v>28</v>
      </c>
      <c r="F20" s="8" t="s">
        <v>119</v>
      </c>
      <c r="G20" s="8" t="s">
        <v>28</v>
      </c>
      <c r="H20" s="8" t="s">
        <v>28</v>
      </c>
      <c r="I20" s="8" t="s">
        <v>28</v>
      </c>
      <c r="J20" s="8" t="s">
        <v>120</v>
      </c>
      <c r="K20" s="8" t="s">
        <v>28</v>
      </c>
      <c r="L20" s="8" t="s">
        <v>28</v>
      </c>
      <c r="M20" s="8" t="s">
        <v>28</v>
      </c>
      <c r="N20" s="8" t="s">
        <v>121</v>
      </c>
      <c r="O20" s="8" t="s">
        <v>28</v>
      </c>
      <c r="P20" s="8" t="s">
        <v>28</v>
      </c>
      <c r="Q20" s="8" t="s">
        <v>28</v>
      </c>
      <c r="R20" s="8" t="s">
        <v>28</v>
      </c>
      <c r="S20" s="251" t="s">
        <v>122</v>
      </c>
    </row>
    <row r="21" spans="1:19">
      <c r="A21" s="57"/>
      <c r="B21" s="57"/>
      <c r="C21" s="57"/>
      <c r="D21" s="57"/>
      <c r="E21" s="57"/>
      <c r="F21" s="57"/>
      <c r="G21" s="57"/>
      <c r="H21" s="57"/>
      <c r="I21" s="57"/>
      <c r="J21" s="57"/>
      <c r="K21" s="57"/>
      <c r="L21" s="57"/>
      <c r="M21" s="57"/>
      <c r="N21" s="57"/>
      <c r="O21" s="57"/>
      <c r="P21" s="57"/>
      <c r="Q21" s="57"/>
      <c r="R21" s="57"/>
      <c r="S21" s="57"/>
    </row>
    <row r="22" spans="1:19">
      <c r="A22" s="7" t="s">
        <v>123</v>
      </c>
      <c r="B22" s="57"/>
      <c r="C22" s="57"/>
      <c r="D22" s="57"/>
      <c r="E22" s="57"/>
      <c r="F22" s="57"/>
      <c r="G22" s="57"/>
      <c r="H22" s="57"/>
      <c r="I22" s="57"/>
      <c r="J22" s="57"/>
      <c r="K22" s="57"/>
      <c r="L22" s="57"/>
      <c r="M22" s="57"/>
      <c r="N22" s="57"/>
      <c r="O22" s="57"/>
      <c r="P22" s="57"/>
      <c r="Q22" s="57"/>
      <c r="R22" s="57"/>
      <c r="S22" s="57"/>
    </row>
    <row r="23" spans="1:19">
      <c r="A23" s="58" t="s">
        <v>124</v>
      </c>
      <c r="B23" s="57"/>
      <c r="C23" s="57"/>
      <c r="D23" s="57"/>
      <c r="E23" s="57"/>
      <c r="F23" s="57"/>
      <c r="G23" s="57"/>
      <c r="H23" s="57"/>
      <c r="I23" s="57"/>
      <c r="J23" s="57"/>
      <c r="K23" s="57"/>
      <c r="L23" s="57"/>
      <c r="M23" s="57"/>
      <c r="N23" s="57"/>
      <c r="O23" s="57"/>
      <c r="P23" s="57"/>
      <c r="Q23" s="57"/>
      <c r="R23" s="57"/>
      <c r="S23" s="57"/>
    </row>
    <row r="24" spans="1:19">
      <c r="A24" s="57"/>
      <c r="B24" s="57"/>
      <c r="C24" s="57"/>
      <c r="D24" s="57"/>
      <c r="E24" s="57"/>
      <c r="F24" s="57"/>
      <c r="G24" s="57"/>
      <c r="H24" s="57"/>
      <c r="I24" s="57"/>
      <c r="J24" s="57"/>
      <c r="K24" s="57"/>
      <c r="L24" s="57"/>
      <c r="M24" s="57"/>
      <c r="N24" s="57"/>
      <c r="O24" s="57"/>
      <c r="P24" s="57"/>
      <c r="Q24" s="57"/>
      <c r="R24" s="57"/>
      <c r="S24" s="57"/>
    </row>
    <row r="25" spans="1:19">
      <c r="A25" s="57"/>
      <c r="B25" s="57"/>
      <c r="C25" s="57"/>
      <c r="D25" s="57"/>
      <c r="E25" s="57"/>
      <c r="F25" s="57"/>
      <c r="G25" s="57"/>
      <c r="H25" s="57"/>
      <c r="I25" s="57"/>
      <c r="J25" s="57"/>
      <c r="K25" s="57"/>
      <c r="L25" s="57"/>
      <c r="M25" s="57"/>
      <c r="N25" s="57"/>
      <c r="O25" s="57"/>
      <c r="P25" s="57"/>
      <c r="Q25" s="57"/>
      <c r="R25" s="57"/>
      <c r="S25" s="57"/>
    </row>
    <row r="26" spans="1:19">
      <c r="A26" s="57"/>
      <c r="B26" s="57"/>
      <c r="C26" s="57"/>
      <c r="D26" s="57"/>
      <c r="E26" s="57"/>
      <c r="F26" s="57"/>
      <c r="G26" s="57"/>
      <c r="H26" s="57"/>
      <c r="I26" s="57"/>
      <c r="J26" s="57"/>
      <c r="K26" s="57"/>
      <c r="L26" s="57"/>
      <c r="M26" s="57"/>
      <c r="N26" s="57"/>
      <c r="O26" s="57"/>
      <c r="P26" s="57"/>
      <c r="Q26" s="57"/>
      <c r="R26" s="57"/>
      <c r="S26" s="57"/>
    </row>
    <row r="27" spans="1:19">
      <c r="A27" s="57"/>
      <c r="B27" s="57"/>
      <c r="C27" s="57"/>
      <c r="D27" s="57"/>
      <c r="E27" s="57"/>
      <c r="F27" s="57"/>
      <c r="G27" s="57"/>
      <c r="H27" s="57"/>
      <c r="I27" s="57"/>
      <c r="J27" s="57"/>
      <c r="K27" s="57"/>
      <c r="L27" s="57"/>
      <c r="M27" s="57"/>
      <c r="N27" s="57"/>
      <c r="O27" s="57"/>
      <c r="P27" s="57"/>
      <c r="Q27" s="57"/>
      <c r="R27" s="57"/>
      <c r="S27" s="57"/>
    </row>
    <row r="28" spans="1:19">
      <c r="A28" s="57"/>
      <c r="B28" s="57"/>
      <c r="C28" s="57"/>
      <c r="D28" s="57"/>
      <c r="E28" s="57"/>
      <c r="F28" s="57"/>
      <c r="G28" s="57"/>
      <c r="H28" s="57"/>
      <c r="I28" s="57"/>
      <c r="J28" s="57"/>
      <c r="K28" s="57"/>
      <c r="L28" s="57"/>
      <c r="M28" s="57"/>
      <c r="N28" s="57"/>
      <c r="O28" s="57"/>
      <c r="P28" s="57"/>
      <c r="Q28" s="57"/>
      <c r="R28" s="57"/>
      <c r="S28" s="57"/>
    </row>
    <row r="29" spans="1:19">
      <c r="A29" s="57"/>
      <c r="B29" s="57"/>
      <c r="C29" s="57"/>
      <c r="D29" s="57"/>
      <c r="E29" s="57"/>
      <c r="F29" s="57"/>
      <c r="G29" s="57"/>
      <c r="H29" s="57"/>
      <c r="I29" s="57"/>
      <c r="J29" s="57"/>
      <c r="K29" s="57"/>
      <c r="L29" s="57"/>
      <c r="M29" s="57"/>
      <c r="N29" s="57"/>
      <c r="O29" s="57"/>
      <c r="P29" s="57"/>
      <c r="Q29" s="57"/>
      <c r="R29" s="57"/>
      <c r="S29" s="57"/>
    </row>
    <row r="30" spans="1:19">
      <c r="A30" s="57"/>
      <c r="B30" s="57"/>
      <c r="C30" s="57"/>
      <c r="D30" s="57"/>
      <c r="E30" s="57"/>
      <c r="F30" s="57"/>
      <c r="G30" s="57"/>
      <c r="H30" s="57"/>
      <c r="I30" s="57"/>
      <c r="J30" s="57"/>
      <c r="K30" s="57"/>
      <c r="L30" s="57"/>
      <c r="M30" s="57"/>
      <c r="N30" s="57"/>
      <c r="O30" s="57"/>
      <c r="P30" s="57"/>
      <c r="Q30" s="57"/>
      <c r="R30" s="57"/>
      <c r="S30" s="57"/>
    </row>
    <row r="31" spans="1:19">
      <c r="A31" s="57"/>
      <c r="B31" s="57"/>
      <c r="C31" s="57"/>
      <c r="D31" s="57"/>
      <c r="E31" s="57"/>
      <c r="F31" s="57"/>
      <c r="G31" s="57"/>
      <c r="H31" s="57"/>
      <c r="I31" s="57"/>
      <c r="J31" s="57"/>
      <c r="K31" s="57"/>
      <c r="L31" s="57"/>
      <c r="M31" s="57"/>
      <c r="N31" s="57"/>
      <c r="O31" s="57"/>
      <c r="P31" s="57"/>
      <c r="Q31" s="57"/>
      <c r="R31" s="57"/>
      <c r="S31" s="57"/>
    </row>
    <row r="32" spans="1:19">
      <c r="A32" s="57"/>
      <c r="B32" s="57"/>
      <c r="C32" s="57"/>
      <c r="D32" s="57"/>
      <c r="E32" s="57"/>
      <c r="F32" s="57"/>
      <c r="G32" s="57"/>
      <c r="H32" s="57"/>
      <c r="I32" s="57"/>
      <c r="J32" s="57"/>
      <c r="K32" s="57"/>
      <c r="L32" s="57"/>
      <c r="M32" s="57"/>
      <c r="N32" s="57"/>
      <c r="O32" s="57"/>
      <c r="P32" s="57"/>
      <c r="Q32" s="57"/>
      <c r="R32" s="57"/>
      <c r="S32" s="57"/>
    </row>
    <row r="33" spans="1:19">
      <c r="A33" s="57"/>
      <c r="B33" s="57"/>
      <c r="C33" s="57"/>
      <c r="D33" s="57"/>
      <c r="E33" s="57"/>
      <c r="F33" s="57"/>
      <c r="G33" s="57"/>
      <c r="H33" s="57"/>
      <c r="I33" s="57"/>
      <c r="J33" s="57"/>
      <c r="K33" s="57"/>
      <c r="L33" s="57"/>
      <c r="M33" s="57"/>
      <c r="N33" s="57"/>
      <c r="O33" s="57"/>
      <c r="P33" s="57"/>
      <c r="Q33" s="57"/>
      <c r="R33" s="57"/>
      <c r="S33" s="5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5C38-4020-4721-8E44-D69B468DCE45}">
  <dimension ref="A1:U17"/>
  <sheetViews>
    <sheetView zoomScale="55" zoomScaleNormal="55" workbookViewId="0">
      <selection activeCell="M19" sqref="M19"/>
    </sheetView>
  </sheetViews>
  <sheetFormatPr defaultColWidth="8.5703125" defaultRowHeight="14.45"/>
  <cols>
    <col min="1" max="1" width="13" style="6" customWidth="1"/>
    <col min="2" max="2" width="16.5703125" style="6" customWidth="1"/>
    <col min="3" max="4" width="12.42578125" style="6" customWidth="1"/>
    <col min="5" max="5" width="16.42578125" style="6" customWidth="1"/>
    <col min="6" max="17" width="12.42578125" style="6" customWidth="1"/>
    <col min="18" max="18" width="9.5703125" style="6" customWidth="1"/>
    <col min="19" max="21" width="10.5703125" style="6" customWidth="1"/>
    <col min="22" max="16384" width="8.5703125" style="6"/>
  </cols>
  <sheetData>
    <row r="1" spans="1:21">
      <c r="A1" s="11" t="s">
        <v>125</v>
      </c>
    </row>
    <row r="2" spans="1:21" ht="15" thickBot="1"/>
    <row r="3" spans="1:21" ht="58.35" customHeight="1">
      <c r="A3" s="263" t="s">
        <v>126</v>
      </c>
      <c r="B3" s="263" t="s">
        <v>127</v>
      </c>
      <c r="C3" s="263" t="s">
        <v>128</v>
      </c>
      <c r="D3" s="263" t="s">
        <v>129</v>
      </c>
      <c r="E3" s="263" t="s">
        <v>130</v>
      </c>
      <c r="F3" s="263" t="s">
        <v>131</v>
      </c>
      <c r="G3" s="263" t="s">
        <v>132</v>
      </c>
      <c r="H3" s="263" t="s">
        <v>133</v>
      </c>
      <c r="I3" s="263" t="s">
        <v>134</v>
      </c>
      <c r="J3" s="263" t="s">
        <v>135</v>
      </c>
      <c r="K3" s="263" t="s">
        <v>136</v>
      </c>
      <c r="L3" s="263" t="s">
        <v>137</v>
      </c>
      <c r="M3" s="263" t="s">
        <v>138</v>
      </c>
      <c r="N3" s="225" t="s">
        <v>139</v>
      </c>
      <c r="O3" s="225" t="s">
        <v>139</v>
      </c>
      <c r="P3" s="225" t="s">
        <v>139</v>
      </c>
      <c r="Q3" s="227" t="s">
        <v>139</v>
      </c>
      <c r="R3" s="224" t="s">
        <v>140</v>
      </c>
      <c r="S3" s="266" t="s">
        <v>141</v>
      </c>
      <c r="T3" s="263" t="s">
        <v>142</v>
      </c>
      <c r="U3" s="266" t="s">
        <v>143</v>
      </c>
    </row>
    <row r="4" spans="1:21" ht="87.6" thickBot="1">
      <c r="A4" s="264"/>
      <c r="B4" s="264"/>
      <c r="C4" s="264"/>
      <c r="D4" s="264"/>
      <c r="E4" s="265"/>
      <c r="F4" s="264"/>
      <c r="G4" s="264"/>
      <c r="H4" s="264"/>
      <c r="I4" s="264"/>
      <c r="J4" s="264"/>
      <c r="K4" s="264"/>
      <c r="L4" s="264"/>
      <c r="M4" s="264"/>
      <c r="N4" s="226" t="s">
        <v>144</v>
      </c>
      <c r="O4" s="226" t="s">
        <v>145</v>
      </c>
      <c r="P4" s="226" t="s">
        <v>146</v>
      </c>
      <c r="Q4" s="228" t="s">
        <v>147</v>
      </c>
      <c r="R4" s="229" t="s">
        <v>148</v>
      </c>
      <c r="S4" s="267"/>
      <c r="T4" s="264"/>
      <c r="U4" s="267"/>
    </row>
    <row r="5" spans="1:21" ht="87" customHeight="1" thickBot="1">
      <c r="A5" s="232" t="s">
        <v>149</v>
      </c>
      <c r="B5" s="232" t="s">
        <v>150</v>
      </c>
      <c r="C5" s="232" t="s">
        <v>151</v>
      </c>
      <c r="D5" s="23" t="s">
        <v>152</v>
      </c>
      <c r="E5" s="241" t="s">
        <v>153</v>
      </c>
      <c r="F5" s="237">
        <v>41200</v>
      </c>
      <c r="G5" s="235">
        <v>103000</v>
      </c>
      <c r="H5" s="235">
        <v>175100</v>
      </c>
      <c r="I5" s="235">
        <v>206000</v>
      </c>
      <c r="J5" s="235">
        <v>41200</v>
      </c>
      <c r="K5" s="235">
        <v>103000</v>
      </c>
      <c r="L5" s="235">
        <v>175100</v>
      </c>
      <c r="M5" s="235">
        <v>206000</v>
      </c>
      <c r="N5" s="235">
        <v>41200</v>
      </c>
      <c r="O5" s="235">
        <v>103000</v>
      </c>
      <c r="P5" s="235">
        <v>175100</v>
      </c>
      <c r="Q5" s="235">
        <v>206000</v>
      </c>
      <c r="R5" s="233" t="s">
        <v>154</v>
      </c>
      <c r="S5" s="236">
        <v>1E-3</v>
      </c>
      <c r="T5" s="236">
        <v>0.32500000000000001</v>
      </c>
      <c r="U5" s="234">
        <v>0.17299999999999999</v>
      </c>
    </row>
    <row r="6" spans="1:21" ht="102" thickBot="1">
      <c r="A6" s="232" t="s">
        <v>155</v>
      </c>
      <c r="B6" s="232" t="s">
        <v>156</v>
      </c>
      <c r="C6" s="232" t="s">
        <v>157</v>
      </c>
      <c r="D6" s="232" t="s">
        <v>158</v>
      </c>
      <c r="E6" s="242" t="s">
        <v>159</v>
      </c>
      <c r="F6" s="235">
        <v>5540</v>
      </c>
      <c r="G6" s="235">
        <v>13850</v>
      </c>
      <c r="H6" s="235">
        <v>23545</v>
      </c>
      <c r="I6" s="235">
        <v>27700</v>
      </c>
      <c r="J6" s="235">
        <v>5540</v>
      </c>
      <c r="K6" s="235">
        <v>13850</v>
      </c>
      <c r="L6" s="235">
        <v>23545</v>
      </c>
      <c r="M6" s="235">
        <v>27700</v>
      </c>
      <c r="N6" s="235">
        <v>5540</v>
      </c>
      <c r="O6" s="235">
        <v>13850</v>
      </c>
      <c r="P6" s="235">
        <v>23545</v>
      </c>
      <c r="Q6" s="235">
        <v>27700</v>
      </c>
      <c r="R6" s="232" t="s">
        <v>160</v>
      </c>
      <c r="S6" s="234">
        <v>2E-3</v>
      </c>
      <c r="T6" s="234">
        <v>5.5E-2</v>
      </c>
      <c r="U6" s="234">
        <v>0.113</v>
      </c>
    </row>
    <row r="7" spans="1:21" ht="43.5" customHeight="1" thickBot="1">
      <c r="A7" s="232" t="s">
        <v>149</v>
      </c>
      <c r="B7" s="232" t="s">
        <v>161</v>
      </c>
      <c r="C7" s="232" t="s">
        <v>162</v>
      </c>
      <c r="D7" s="232" t="s">
        <v>163</v>
      </c>
      <c r="E7" s="241" t="s">
        <v>164</v>
      </c>
      <c r="F7" s="232">
        <v>0</v>
      </c>
      <c r="G7" s="235">
        <v>2500</v>
      </c>
      <c r="H7" s="235">
        <v>5200</v>
      </c>
      <c r="I7" s="235">
        <v>5300</v>
      </c>
      <c r="J7" s="232">
        <v>0</v>
      </c>
      <c r="K7" s="235">
        <v>2500</v>
      </c>
      <c r="L7" s="235">
        <v>5200</v>
      </c>
      <c r="M7" s="235">
        <v>5300</v>
      </c>
      <c r="N7" s="232">
        <v>0</v>
      </c>
      <c r="O7" s="235">
        <v>2500</v>
      </c>
      <c r="P7" s="235">
        <v>5200</v>
      </c>
      <c r="Q7" s="235">
        <v>5300</v>
      </c>
      <c r="R7" s="232" t="s">
        <v>165</v>
      </c>
      <c r="S7" s="234">
        <v>2E-3</v>
      </c>
      <c r="T7" s="234">
        <v>1.47E-2</v>
      </c>
      <c r="U7" s="238" t="s">
        <v>166</v>
      </c>
    </row>
    <row r="8" spans="1:21" ht="58.35" customHeight="1" thickBot="1">
      <c r="A8" s="232" t="s">
        <v>155</v>
      </c>
      <c r="B8" s="232" t="s">
        <v>167</v>
      </c>
      <c r="C8" s="232" t="s">
        <v>168</v>
      </c>
      <c r="D8" s="232" t="s">
        <v>169</v>
      </c>
      <c r="E8" s="241" t="s">
        <v>164</v>
      </c>
      <c r="F8" s="232">
        <v>100</v>
      </c>
      <c r="G8" s="232">
        <v>550</v>
      </c>
      <c r="H8" s="232">
        <v>900</v>
      </c>
      <c r="I8" s="235">
        <v>1000</v>
      </c>
      <c r="J8" s="232">
        <v>100</v>
      </c>
      <c r="K8" s="232">
        <v>550</v>
      </c>
      <c r="L8" s="232">
        <v>900</v>
      </c>
      <c r="M8" s="235">
        <v>1000</v>
      </c>
      <c r="N8" s="232">
        <v>100</v>
      </c>
      <c r="O8" s="232">
        <v>550</v>
      </c>
      <c r="P8" s="232">
        <v>900</v>
      </c>
      <c r="Q8" s="235">
        <v>1000</v>
      </c>
      <c r="R8" s="239" t="s">
        <v>170</v>
      </c>
      <c r="S8" s="243" t="s">
        <v>171</v>
      </c>
      <c r="T8" s="240">
        <v>1.1999999999999999E-3</v>
      </c>
      <c r="U8" s="234">
        <v>4.3E-3</v>
      </c>
    </row>
    <row r="9" spans="1:21" ht="72.599999999999994" customHeight="1" thickBot="1">
      <c r="A9" s="241" t="s">
        <v>172</v>
      </c>
      <c r="B9" s="241" t="s">
        <v>80</v>
      </c>
      <c r="C9" s="241" t="s">
        <v>173</v>
      </c>
      <c r="D9" s="241" t="s">
        <v>174</v>
      </c>
      <c r="E9" s="241" t="s">
        <v>175</v>
      </c>
      <c r="F9" s="241">
        <v>0</v>
      </c>
      <c r="G9" s="241">
        <v>45</v>
      </c>
      <c r="H9" s="241">
        <v>160</v>
      </c>
      <c r="I9" s="241">
        <v>160</v>
      </c>
      <c r="J9" s="241">
        <v>0</v>
      </c>
      <c r="K9" s="241">
        <v>55</v>
      </c>
      <c r="L9" s="241">
        <v>170</v>
      </c>
      <c r="M9" s="241">
        <v>170</v>
      </c>
      <c r="N9" s="241">
        <v>0</v>
      </c>
      <c r="O9" s="241">
        <v>50</v>
      </c>
      <c r="P9" s="241">
        <v>160</v>
      </c>
      <c r="Q9" s="241">
        <v>160</v>
      </c>
      <c r="R9" s="244" t="s">
        <v>176</v>
      </c>
      <c r="S9" s="243" t="s">
        <v>177</v>
      </c>
      <c r="T9" s="245">
        <v>0.03</v>
      </c>
      <c r="U9" s="245">
        <v>0.15</v>
      </c>
    </row>
    <row r="10" spans="1:21">
      <c r="A10"/>
      <c r="B10"/>
      <c r="C10"/>
      <c r="D10"/>
      <c r="E10"/>
      <c r="F10"/>
      <c r="G10"/>
      <c r="H10"/>
      <c r="I10"/>
      <c r="J10"/>
      <c r="K10"/>
      <c r="L10"/>
      <c r="M10"/>
      <c r="N10"/>
      <c r="O10"/>
      <c r="P10"/>
      <c r="Q10"/>
      <c r="R10"/>
      <c r="S10"/>
      <c r="T10"/>
      <c r="U10"/>
    </row>
    <row r="11" spans="1:21">
      <c r="A11" t="s">
        <v>178</v>
      </c>
      <c r="B11"/>
      <c r="C11"/>
      <c r="D11"/>
      <c r="E11"/>
      <c r="F11"/>
      <c r="G11"/>
      <c r="H11"/>
      <c r="I11"/>
      <c r="J11"/>
      <c r="K11"/>
      <c r="L11"/>
      <c r="M11"/>
      <c r="N11"/>
      <c r="O11"/>
      <c r="P11"/>
      <c r="Q11"/>
      <c r="R11"/>
      <c r="S11"/>
      <c r="T11"/>
      <c r="U11"/>
    </row>
    <row r="12" spans="1:21">
      <c r="A12" t="s">
        <v>179</v>
      </c>
      <c r="B12"/>
      <c r="C12"/>
      <c r="D12"/>
      <c r="E12"/>
      <c r="F12"/>
      <c r="G12"/>
      <c r="H12"/>
      <c r="I12"/>
      <c r="J12"/>
      <c r="K12"/>
      <c r="L12"/>
      <c r="M12"/>
      <c r="N12"/>
      <c r="O12"/>
      <c r="P12"/>
      <c r="Q12"/>
      <c r="R12"/>
      <c r="S12"/>
      <c r="T12"/>
      <c r="U12"/>
    </row>
    <row r="13" spans="1:21">
      <c r="A13" t="s">
        <v>180</v>
      </c>
      <c r="B13"/>
      <c r="C13"/>
      <c r="D13"/>
      <c r="E13"/>
      <c r="F13"/>
      <c r="G13"/>
      <c r="H13"/>
      <c r="I13"/>
      <c r="J13"/>
      <c r="K13"/>
      <c r="L13"/>
      <c r="M13"/>
      <c r="N13"/>
      <c r="O13"/>
      <c r="P13"/>
      <c r="Q13"/>
      <c r="R13"/>
      <c r="S13"/>
      <c r="T13"/>
      <c r="U13"/>
    </row>
    <row r="14" spans="1:21">
      <c r="A14" t="s">
        <v>181</v>
      </c>
      <c r="B14"/>
      <c r="C14"/>
      <c r="D14"/>
      <c r="E14"/>
      <c r="F14"/>
      <c r="G14"/>
      <c r="H14"/>
      <c r="I14"/>
      <c r="J14"/>
      <c r="K14"/>
      <c r="L14"/>
      <c r="M14"/>
      <c r="N14"/>
      <c r="O14"/>
      <c r="P14"/>
      <c r="Q14"/>
      <c r="R14"/>
      <c r="S14"/>
      <c r="T14"/>
      <c r="U14"/>
    </row>
    <row r="15" spans="1:21">
      <c r="A15" t="s">
        <v>182</v>
      </c>
      <c r="B15"/>
      <c r="C15"/>
      <c r="D15"/>
      <c r="E15"/>
      <c r="F15"/>
      <c r="G15"/>
      <c r="H15"/>
      <c r="I15"/>
      <c r="J15"/>
      <c r="K15"/>
      <c r="L15"/>
      <c r="M15"/>
      <c r="N15"/>
      <c r="O15"/>
      <c r="P15"/>
      <c r="Q15"/>
      <c r="R15"/>
      <c r="S15"/>
      <c r="T15"/>
      <c r="U15"/>
    </row>
    <row r="16" spans="1:21">
      <c r="A16" t="s">
        <v>183</v>
      </c>
      <c r="B16"/>
      <c r="C16"/>
      <c r="D16"/>
      <c r="E16"/>
      <c r="F16"/>
      <c r="G16"/>
      <c r="H16"/>
      <c r="I16"/>
      <c r="J16"/>
      <c r="K16"/>
      <c r="L16"/>
      <c r="M16"/>
      <c r="N16"/>
      <c r="O16"/>
      <c r="P16"/>
      <c r="Q16"/>
      <c r="R16"/>
      <c r="S16"/>
      <c r="T16"/>
      <c r="U16"/>
    </row>
    <row r="17" spans="1:21">
      <c r="A17" t="s">
        <v>184</v>
      </c>
      <c r="B17"/>
      <c r="C17"/>
      <c r="D17"/>
      <c r="E17"/>
      <c r="F17"/>
      <c r="G17"/>
      <c r="H17"/>
      <c r="I17"/>
      <c r="J17"/>
      <c r="K17"/>
      <c r="L17"/>
      <c r="M17"/>
      <c r="N17"/>
      <c r="O17"/>
      <c r="P17"/>
      <c r="Q17"/>
      <c r="R17"/>
      <c r="S17"/>
      <c r="T17"/>
      <c r="U17"/>
    </row>
  </sheetData>
  <mergeCells count="16">
    <mergeCell ref="T3:T4"/>
    <mergeCell ref="U3:U4"/>
    <mergeCell ref="G3:G4"/>
    <mergeCell ref="H3:H4"/>
    <mergeCell ref="I3:I4"/>
    <mergeCell ref="J3:J4"/>
    <mergeCell ref="K3:K4"/>
    <mergeCell ref="L3:L4"/>
    <mergeCell ref="M3:M4"/>
    <mergeCell ref="S3:S4"/>
    <mergeCell ref="F3:F4"/>
    <mergeCell ref="A3:A4"/>
    <mergeCell ref="B3:B4"/>
    <mergeCell ref="C3:C4"/>
    <mergeCell ref="D3:D4"/>
    <mergeCell ref="E3: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F5172-73CB-4E63-AAEC-7D016691AC24}">
  <dimension ref="A1:D11"/>
  <sheetViews>
    <sheetView workbookViewId="0">
      <selection activeCell="D4" sqref="D4"/>
    </sheetView>
  </sheetViews>
  <sheetFormatPr defaultColWidth="8.5703125" defaultRowHeight="14.45"/>
  <cols>
    <col min="1" max="1" width="29.42578125" style="6" customWidth="1"/>
    <col min="2" max="2" width="12.42578125" style="6" customWidth="1"/>
    <col min="3" max="3" width="15.5703125" style="6" customWidth="1"/>
    <col min="4" max="4" width="49.5703125" style="6" customWidth="1"/>
    <col min="5" max="16384" width="8.5703125" style="6"/>
  </cols>
  <sheetData>
    <row r="1" spans="1:4">
      <c r="A1" s="6" t="s">
        <v>185</v>
      </c>
    </row>
    <row r="2" spans="1:4" ht="15" thickBot="1"/>
    <row r="3" spans="1:4" ht="48.6" thickBot="1">
      <c r="A3" s="17" t="s">
        <v>186</v>
      </c>
      <c r="B3" s="18" t="s">
        <v>187</v>
      </c>
      <c r="C3" s="17" t="s">
        <v>188</v>
      </c>
      <c r="D3" s="19" t="s">
        <v>189</v>
      </c>
    </row>
    <row r="4" spans="1:4" ht="48.6" thickBot="1">
      <c r="A4" s="153" t="s">
        <v>190</v>
      </c>
      <c r="B4" s="154" t="s">
        <v>66</v>
      </c>
      <c r="C4" s="154" t="s">
        <v>191</v>
      </c>
      <c r="D4" s="154" t="s">
        <v>192</v>
      </c>
    </row>
    <row r="5" spans="1:4" ht="48.6" thickBot="1">
      <c r="A5" s="155" t="s">
        <v>193</v>
      </c>
      <c r="B5" s="156" t="s">
        <v>71</v>
      </c>
      <c r="C5" s="156" t="s">
        <v>191</v>
      </c>
      <c r="D5" s="156" t="s">
        <v>194</v>
      </c>
    </row>
    <row r="6" spans="1:4" ht="32.450000000000003" thickBot="1">
      <c r="A6" s="155" t="s">
        <v>195</v>
      </c>
      <c r="B6" s="156" t="s">
        <v>81</v>
      </c>
      <c r="C6" s="156" t="s">
        <v>191</v>
      </c>
      <c r="D6" s="156" t="s">
        <v>196</v>
      </c>
    </row>
    <row r="7" spans="1:4" ht="32.450000000000003" thickBot="1">
      <c r="A7" s="155" t="s">
        <v>197</v>
      </c>
      <c r="B7" s="156" t="s">
        <v>198</v>
      </c>
      <c r="C7" s="156" t="s">
        <v>191</v>
      </c>
      <c r="D7" s="156" t="s">
        <v>199</v>
      </c>
    </row>
    <row r="8" spans="1:4" ht="32.450000000000003" thickBot="1">
      <c r="A8" s="155" t="s">
        <v>200</v>
      </c>
      <c r="B8" s="156" t="s">
        <v>201</v>
      </c>
      <c r="C8" s="156" t="s">
        <v>191</v>
      </c>
      <c r="D8" s="156" t="s">
        <v>202</v>
      </c>
    </row>
    <row r="10" spans="1:4" ht="15.95">
      <c r="A10" s="60" t="s">
        <v>203</v>
      </c>
    </row>
    <row r="11" spans="1:4" ht="15.95">
      <c r="A11" s="60"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5FFC-A7E5-4110-8C87-6B8AE7E2207B}">
  <dimension ref="A1:N17"/>
  <sheetViews>
    <sheetView zoomScale="85" zoomScaleNormal="85" workbookViewId="0">
      <selection activeCell="I28" sqref="I28"/>
    </sheetView>
  </sheetViews>
  <sheetFormatPr defaultColWidth="8.5703125" defaultRowHeight="14.45"/>
  <cols>
    <col min="1" max="1" width="16.5703125" style="6" customWidth="1"/>
    <col min="2" max="2" width="8.5703125" style="6"/>
    <col min="3" max="3" width="14.42578125" style="6" customWidth="1"/>
    <col min="4" max="4" width="13" style="6" customWidth="1"/>
    <col min="5" max="5" width="8.5703125" style="6"/>
    <col min="6" max="6" width="12.42578125" style="6" customWidth="1"/>
    <col min="7" max="7" width="8.5703125" style="6"/>
    <col min="8" max="8" width="14" style="6" customWidth="1"/>
    <col min="9" max="9" width="8.5703125" style="6"/>
    <col min="10" max="10" width="13.5703125" style="6" customWidth="1"/>
    <col min="11" max="14" width="11.42578125" style="6" customWidth="1"/>
    <col min="15" max="16384" width="8.5703125" style="6"/>
  </cols>
  <sheetData>
    <row r="1" spans="1:14">
      <c r="A1" s="6" t="s">
        <v>205</v>
      </c>
    </row>
    <row r="3" spans="1:14" ht="48" customHeight="1">
      <c r="A3" s="157" t="s">
        <v>206</v>
      </c>
      <c r="B3" s="157" t="s">
        <v>207</v>
      </c>
      <c r="C3" s="157" t="s">
        <v>208</v>
      </c>
      <c r="D3" s="157" t="s">
        <v>209</v>
      </c>
      <c r="E3" s="157" t="s">
        <v>210</v>
      </c>
      <c r="F3" s="157" t="s">
        <v>211</v>
      </c>
      <c r="G3" s="157" t="s">
        <v>212</v>
      </c>
      <c r="H3" s="157" t="s">
        <v>213</v>
      </c>
      <c r="I3" s="157" t="s">
        <v>214</v>
      </c>
      <c r="J3" s="157" t="s">
        <v>215</v>
      </c>
      <c r="K3" s="157" t="s">
        <v>216</v>
      </c>
      <c r="L3" s="157" t="s">
        <v>217</v>
      </c>
      <c r="M3" s="157" t="s">
        <v>218</v>
      </c>
      <c r="N3" s="157" t="s">
        <v>219</v>
      </c>
    </row>
    <row r="4" spans="1:14" ht="63.95">
      <c r="A4" s="158" t="s">
        <v>220</v>
      </c>
      <c r="B4" s="158" t="s">
        <v>221</v>
      </c>
      <c r="C4" s="158" t="s">
        <v>222</v>
      </c>
      <c r="D4" s="159">
        <v>206000</v>
      </c>
      <c r="E4" s="159">
        <v>2375</v>
      </c>
      <c r="F4" s="159">
        <v>206000</v>
      </c>
      <c r="G4" s="159">
        <v>2375</v>
      </c>
      <c r="H4" s="159">
        <v>206000</v>
      </c>
      <c r="I4" s="159">
        <v>2375</v>
      </c>
      <c r="J4" s="160">
        <v>1</v>
      </c>
      <c r="K4" s="158" t="s">
        <v>223</v>
      </c>
      <c r="L4" s="160">
        <v>0.94</v>
      </c>
      <c r="M4" s="160">
        <v>0.94</v>
      </c>
      <c r="N4" s="160">
        <v>0.94</v>
      </c>
    </row>
    <row r="5" spans="1:14" ht="63.95">
      <c r="A5" s="158" t="s">
        <v>224</v>
      </c>
      <c r="B5" s="158" t="s">
        <v>221</v>
      </c>
      <c r="C5" s="158" t="s">
        <v>222</v>
      </c>
      <c r="D5" s="159">
        <v>27700</v>
      </c>
      <c r="E5" s="158">
        <v>500</v>
      </c>
      <c r="F5" s="159">
        <v>27700</v>
      </c>
      <c r="G5" s="158">
        <v>500</v>
      </c>
      <c r="H5" s="159">
        <v>27700</v>
      </c>
      <c r="I5" s="158">
        <v>500</v>
      </c>
      <c r="J5" s="160">
        <v>1</v>
      </c>
      <c r="K5" s="158" t="s">
        <v>225</v>
      </c>
      <c r="L5" s="160">
        <v>0.94</v>
      </c>
      <c r="M5" s="160">
        <v>0.94</v>
      </c>
      <c r="N5" s="160">
        <v>0.94</v>
      </c>
    </row>
    <row r="6" spans="1:14" ht="63.95">
      <c r="A6" s="158" t="s">
        <v>195</v>
      </c>
      <c r="B6" s="158" t="s">
        <v>221</v>
      </c>
      <c r="C6" s="158" t="s">
        <v>222</v>
      </c>
      <c r="D6" s="158">
        <v>160</v>
      </c>
      <c r="E6" s="158">
        <v>125</v>
      </c>
      <c r="F6" s="158">
        <v>170</v>
      </c>
      <c r="G6" s="158">
        <v>125</v>
      </c>
      <c r="H6" s="158">
        <v>160</v>
      </c>
      <c r="I6" s="158">
        <v>125</v>
      </c>
      <c r="J6" s="160">
        <v>1</v>
      </c>
      <c r="K6" s="158" t="s">
        <v>225</v>
      </c>
      <c r="L6" s="160">
        <v>0.94</v>
      </c>
      <c r="M6" s="160">
        <v>0.94</v>
      </c>
      <c r="N6" s="160">
        <v>0.94</v>
      </c>
    </row>
    <row r="7" spans="1:14" ht="47.85" customHeight="1">
      <c r="A7" s="268" t="s">
        <v>226</v>
      </c>
      <c r="B7" s="268" t="s">
        <v>221</v>
      </c>
      <c r="C7" s="268" t="s">
        <v>227</v>
      </c>
      <c r="D7" s="268" t="s">
        <v>228</v>
      </c>
      <c r="E7" s="268">
        <v>1600</v>
      </c>
      <c r="F7" s="268" t="s">
        <v>229</v>
      </c>
      <c r="G7" s="268">
        <v>1600</v>
      </c>
      <c r="H7" s="268" t="s">
        <v>229</v>
      </c>
      <c r="I7" s="268">
        <v>1600</v>
      </c>
      <c r="J7" s="269">
        <v>1</v>
      </c>
      <c r="K7" s="268" t="s">
        <v>230</v>
      </c>
      <c r="L7" s="269">
        <v>0.91</v>
      </c>
      <c r="M7" s="269">
        <v>0.91</v>
      </c>
      <c r="N7" s="269">
        <v>0.91</v>
      </c>
    </row>
    <row r="8" spans="1:14" ht="14.85" customHeight="1">
      <c r="A8" s="268"/>
      <c r="B8" s="268"/>
      <c r="C8" s="268"/>
      <c r="D8" s="268"/>
      <c r="E8" s="268"/>
      <c r="F8" s="268"/>
      <c r="G8" s="268"/>
      <c r="H8" s="268"/>
      <c r="I8" s="268"/>
      <c r="J8" s="269"/>
      <c r="K8" s="268"/>
      <c r="L8" s="269"/>
      <c r="M8" s="269"/>
      <c r="N8" s="269"/>
    </row>
    <row r="9" spans="1:14" ht="15" customHeight="1">
      <c r="A9" s="268"/>
      <c r="B9" s="268"/>
      <c r="C9" s="268"/>
      <c r="D9" s="268"/>
      <c r="E9" s="268"/>
      <c r="F9" s="268"/>
      <c r="G9" s="268"/>
      <c r="H9" s="268"/>
      <c r="I9" s="268"/>
      <c r="J9" s="269"/>
      <c r="K9" s="268"/>
      <c r="L9" s="269"/>
      <c r="M9" s="269"/>
      <c r="N9" s="269"/>
    </row>
    <row r="10" spans="1:14" ht="63.6" customHeight="1">
      <c r="A10" s="268" t="s">
        <v>231</v>
      </c>
      <c r="B10" s="268" t="s">
        <v>221</v>
      </c>
      <c r="C10" s="268" t="s">
        <v>227</v>
      </c>
      <c r="D10" s="268" t="s">
        <v>232</v>
      </c>
      <c r="E10" s="268">
        <v>77</v>
      </c>
      <c r="F10" s="268">
        <v>125</v>
      </c>
      <c r="G10" s="268">
        <v>77</v>
      </c>
      <c r="H10" s="268">
        <v>125</v>
      </c>
      <c r="I10" s="268">
        <v>77</v>
      </c>
      <c r="J10" s="269">
        <v>1</v>
      </c>
      <c r="K10" s="268" t="s">
        <v>223</v>
      </c>
      <c r="L10" s="269">
        <v>0.94</v>
      </c>
      <c r="M10" s="269">
        <v>0.94</v>
      </c>
      <c r="N10" s="269">
        <v>0.94</v>
      </c>
    </row>
    <row r="11" spans="1:14" ht="14.85" customHeight="1">
      <c r="A11" s="268"/>
      <c r="B11" s="268"/>
      <c r="C11" s="268"/>
      <c r="D11" s="268"/>
      <c r="E11" s="268"/>
      <c r="F11" s="268"/>
      <c r="G11" s="268"/>
      <c r="H11" s="268"/>
      <c r="I11" s="268"/>
      <c r="J11" s="269"/>
      <c r="K11" s="268"/>
      <c r="L11" s="269"/>
      <c r="M11" s="269"/>
      <c r="N11" s="269"/>
    </row>
    <row r="13" spans="1:14">
      <c r="A13" s="6" t="s">
        <v>233</v>
      </c>
    </row>
    <row r="14" spans="1:14">
      <c r="A14" s="6" t="s">
        <v>234</v>
      </c>
    </row>
    <row r="15" spans="1:14">
      <c r="A15" s="6" t="s">
        <v>235</v>
      </c>
    </row>
    <row r="16" spans="1:14">
      <c r="A16" s="6" t="s">
        <v>236</v>
      </c>
    </row>
    <row r="17" spans="1:1">
      <c r="A17" s="6" t="s">
        <v>237</v>
      </c>
    </row>
  </sheetData>
  <mergeCells count="28">
    <mergeCell ref="N7:N9"/>
    <mergeCell ref="G10:G11"/>
    <mergeCell ref="G7:G9"/>
    <mergeCell ref="H7:H9"/>
    <mergeCell ref="K10:K11"/>
    <mergeCell ref="L10:L11"/>
    <mergeCell ref="M10:M11"/>
    <mergeCell ref="K7:K9"/>
    <mergeCell ref="L7:L9"/>
    <mergeCell ref="M7:M9"/>
    <mergeCell ref="N10:N11"/>
    <mergeCell ref="H10:H11"/>
    <mergeCell ref="I10:I11"/>
    <mergeCell ref="J10:J11"/>
    <mergeCell ref="I7:I9"/>
    <mergeCell ref="J7:J9"/>
    <mergeCell ref="A10:A11"/>
    <mergeCell ref="C10:C11"/>
    <mergeCell ref="D10:D11"/>
    <mergeCell ref="E10:E11"/>
    <mergeCell ref="F10:F11"/>
    <mergeCell ref="B10:B11"/>
    <mergeCell ref="A7:A9"/>
    <mergeCell ref="C7:C9"/>
    <mergeCell ref="D7:D9"/>
    <mergeCell ref="E7:E9"/>
    <mergeCell ref="F7:F9"/>
    <mergeCell ref="B7:B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90A7-2806-4638-9F1B-DA75C1B27D43}">
  <dimension ref="A1:F9"/>
  <sheetViews>
    <sheetView workbookViewId="0">
      <selection activeCell="K19" sqref="K19"/>
    </sheetView>
  </sheetViews>
  <sheetFormatPr defaultColWidth="8.5703125" defaultRowHeight="14.45"/>
  <cols>
    <col min="1" max="1" width="15.5703125" style="6" customWidth="1"/>
    <col min="2" max="16384" width="8.5703125" style="6"/>
  </cols>
  <sheetData>
    <row r="1" spans="1:6" ht="15.95">
      <c r="A1" s="12" t="s">
        <v>238</v>
      </c>
    </row>
    <row r="3" spans="1:6" ht="32.1">
      <c r="A3" s="20" t="s">
        <v>239</v>
      </c>
      <c r="B3" s="20" t="s">
        <v>240</v>
      </c>
      <c r="C3" s="20" t="s">
        <v>241</v>
      </c>
      <c r="D3" s="20" t="s">
        <v>242</v>
      </c>
      <c r="E3" s="20" t="s">
        <v>243</v>
      </c>
      <c r="F3" s="20" t="s">
        <v>244</v>
      </c>
    </row>
    <row r="4" spans="1:6" ht="15.95">
      <c r="A4" s="31" t="s">
        <v>245</v>
      </c>
      <c r="B4" s="161">
        <v>183</v>
      </c>
      <c r="C4" s="161">
        <v>510</v>
      </c>
      <c r="D4" s="161">
        <v>555</v>
      </c>
      <c r="E4" s="161">
        <v>8100</v>
      </c>
      <c r="F4" s="162">
        <v>9348</v>
      </c>
    </row>
    <row r="5" spans="1:6" ht="15.95">
      <c r="A5" s="31" t="s">
        <v>246</v>
      </c>
      <c r="B5" s="161">
        <v>30</v>
      </c>
      <c r="C5" s="161">
        <v>216</v>
      </c>
      <c r="D5" s="161">
        <v>502</v>
      </c>
      <c r="E5" s="161">
        <v>1196</v>
      </c>
      <c r="F5" s="162">
        <v>1944</v>
      </c>
    </row>
    <row r="6" spans="1:6" ht="15.95">
      <c r="A6" s="31" t="s">
        <v>247</v>
      </c>
      <c r="B6" s="161">
        <v>844</v>
      </c>
      <c r="C6" s="161">
        <v>1130</v>
      </c>
      <c r="D6" s="161">
        <v>925</v>
      </c>
      <c r="E6" s="161">
        <v>2074</v>
      </c>
      <c r="F6" s="162">
        <v>4973</v>
      </c>
    </row>
    <row r="7" spans="1:6" ht="15.95">
      <c r="A7" s="31" t="s">
        <v>244</v>
      </c>
      <c r="B7" s="162">
        <v>1057</v>
      </c>
      <c r="C7" s="162">
        <v>1856</v>
      </c>
      <c r="D7" s="162">
        <v>1982</v>
      </c>
      <c r="E7" s="162">
        <v>11370</v>
      </c>
      <c r="F7" s="162">
        <v>16265</v>
      </c>
    </row>
    <row r="9" spans="1:6">
      <c r="A9" s="6"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8C8FD-96EF-4DC8-830E-D4FF124999B1}">
  <dimension ref="A1:F7"/>
  <sheetViews>
    <sheetView workbookViewId="0">
      <selection activeCell="F14" sqref="F14"/>
    </sheetView>
  </sheetViews>
  <sheetFormatPr defaultColWidth="8.5703125" defaultRowHeight="14.45"/>
  <cols>
    <col min="1" max="1" width="14.5703125" style="6" customWidth="1"/>
    <col min="2" max="16384" width="8.5703125" style="6"/>
  </cols>
  <sheetData>
    <row r="1" spans="1:6" ht="15.95">
      <c r="A1" s="62" t="s">
        <v>249</v>
      </c>
    </row>
    <row r="3" spans="1:6" ht="32.1">
      <c r="A3" s="20" t="s">
        <v>250</v>
      </c>
      <c r="B3" s="20" t="s">
        <v>240</v>
      </c>
      <c r="C3" s="20" t="s">
        <v>241</v>
      </c>
      <c r="D3" s="20" t="s">
        <v>242</v>
      </c>
      <c r="E3" s="20" t="s">
        <v>243</v>
      </c>
      <c r="F3" s="20" t="s">
        <v>244</v>
      </c>
    </row>
    <row r="4" spans="1:6" ht="15.95">
      <c r="A4" s="31" t="s">
        <v>251</v>
      </c>
      <c r="B4" s="161">
        <v>0</v>
      </c>
      <c r="C4" s="161">
        <v>0</v>
      </c>
      <c r="D4" s="161">
        <v>0</v>
      </c>
      <c r="E4" s="161">
        <v>0</v>
      </c>
      <c r="F4" s="162">
        <v>0</v>
      </c>
    </row>
    <row r="5" spans="1:6" ht="15.95">
      <c r="A5" s="31" t="s">
        <v>252</v>
      </c>
      <c r="B5" s="161">
        <v>960</v>
      </c>
      <c r="C5" s="161">
        <v>1467</v>
      </c>
      <c r="D5" s="161">
        <v>1377</v>
      </c>
      <c r="E5" s="161">
        <v>11292</v>
      </c>
      <c r="F5" s="162">
        <v>15096</v>
      </c>
    </row>
    <row r="6" spans="1:6" ht="15.95">
      <c r="A6" s="31" t="s">
        <v>253</v>
      </c>
      <c r="B6" s="161">
        <v>97</v>
      </c>
      <c r="C6" s="161">
        <v>389</v>
      </c>
      <c r="D6" s="161">
        <v>605</v>
      </c>
      <c r="E6" s="161">
        <v>78</v>
      </c>
      <c r="F6" s="162">
        <v>1169</v>
      </c>
    </row>
    <row r="7" spans="1:6" ht="15.95">
      <c r="A7" s="31" t="s">
        <v>244</v>
      </c>
      <c r="B7" s="162">
        <v>1057</v>
      </c>
      <c r="C7" s="162">
        <v>1856</v>
      </c>
      <c r="D7" s="162">
        <v>1982</v>
      </c>
      <c r="E7" s="162">
        <v>11370</v>
      </c>
      <c r="F7" s="162">
        <v>16265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559B1-6503-4A50-8604-ADCF63A7227D}">
  <dimension ref="A1:F15"/>
  <sheetViews>
    <sheetView workbookViewId="0">
      <selection activeCell="G12" sqref="G12"/>
    </sheetView>
  </sheetViews>
  <sheetFormatPr defaultColWidth="8.5703125" defaultRowHeight="14.45"/>
  <cols>
    <col min="1" max="1" width="16.42578125" style="6" customWidth="1"/>
    <col min="2" max="2" width="17.42578125" style="6" customWidth="1"/>
    <col min="3" max="3" width="16.42578125" style="6" customWidth="1"/>
    <col min="4" max="4" width="23.42578125" style="6" customWidth="1"/>
    <col min="5" max="5" width="17.5703125" style="6" customWidth="1"/>
    <col min="6" max="6" width="15.5703125" style="6" customWidth="1"/>
    <col min="7" max="16384" width="8.5703125" style="6"/>
  </cols>
  <sheetData>
    <row r="1" spans="1:6" ht="15.95">
      <c r="A1" s="12" t="s">
        <v>254</v>
      </c>
    </row>
    <row r="3" spans="1:6" ht="15" thickBot="1"/>
    <row r="4" spans="1:6" ht="75.599999999999994" customHeight="1" thickBot="1">
      <c r="A4" s="166" t="s">
        <v>255</v>
      </c>
      <c r="B4" s="167" t="s">
        <v>256</v>
      </c>
      <c r="C4" s="167" t="s">
        <v>257</v>
      </c>
      <c r="D4" s="167" t="s">
        <v>258</v>
      </c>
      <c r="E4" s="167" t="s">
        <v>259</v>
      </c>
      <c r="F4" s="168" t="s">
        <v>260</v>
      </c>
    </row>
    <row r="5" spans="1:6" ht="15" thickBot="1">
      <c r="A5" s="163" t="s">
        <v>261</v>
      </c>
      <c r="B5" s="164" t="s">
        <v>262</v>
      </c>
      <c r="C5" s="164">
        <v>127.65</v>
      </c>
      <c r="D5" s="164">
        <v>43</v>
      </c>
      <c r="E5" s="164">
        <v>89</v>
      </c>
      <c r="F5" s="165">
        <v>19325</v>
      </c>
    </row>
    <row r="6" spans="1:6" ht="15" thickBot="1">
      <c r="A6" s="163" t="s">
        <v>263</v>
      </c>
      <c r="B6" s="164" t="s">
        <v>264</v>
      </c>
      <c r="C6" s="164">
        <v>11.37</v>
      </c>
      <c r="D6" s="164">
        <v>18</v>
      </c>
      <c r="E6" s="164">
        <v>165</v>
      </c>
      <c r="F6" s="165">
        <v>26673</v>
      </c>
    </row>
    <row r="7" spans="1:6" ht="15" thickBot="1">
      <c r="A7" s="163" t="s">
        <v>265</v>
      </c>
      <c r="B7" s="164" t="s">
        <v>266</v>
      </c>
      <c r="C7" s="164">
        <v>8.7200000000000006</v>
      </c>
      <c r="D7" s="164">
        <v>18</v>
      </c>
      <c r="E7" s="164">
        <v>367</v>
      </c>
      <c r="F7" s="164">
        <v>12</v>
      </c>
    </row>
    <row r="8" spans="1:6" ht="15" thickBot="1">
      <c r="A8" s="163" t="s">
        <v>267</v>
      </c>
      <c r="B8" s="164" t="s">
        <v>268</v>
      </c>
      <c r="C8" s="164">
        <v>133.28</v>
      </c>
      <c r="D8" s="164">
        <v>17</v>
      </c>
      <c r="E8" s="164">
        <v>62</v>
      </c>
      <c r="F8" s="165">
        <v>3840</v>
      </c>
    </row>
    <row r="9" spans="1:6" ht="15" thickBot="1">
      <c r="A9" s="163" t="s">
        <v>269</v>
      </c>
      <c r="B9" s="164" t="s">
        <v>270</v>
      </c>
      <c r="C9" s="164">
        <v>21.27</v>
      </c>
      <c r="D9" s="164">
        <v>14</v>
      </c>
      <c r="E9" s="164">
        <v>46</v>
      </c>
      <c r="F9" s="164">
        <v>33</v>
      </c>
    </row>
    <row r="10" spans="1:6" ht="15" thickBot="1">
      <c r="A10" s="163" t="s">
        <v>271</v>
      </c>
      <c r="B10" s="164" t="s">
        <v>272</v>
      </c>
      <c r="C10" s="164">
        <v>25.56</v>
      </c>
      <c r="D10" s="164">
        <v>13</v>
      </c>
      <c r="E10" s="164">
        <v>166</v>
      </c>
      <c r="F10" s="165">
        <v>2338</v>
      </c>
    </row>
    <row r="11" spans="1:6" ht="15" thickBot="1">
      <c r="A11" s="163" t="s">
        <v>273</v>
      </c>
      <c r="B11" s="164" t="s">
        <v>274</v>
      </c>
      <c r="C11" s="164">
        <v>15.34</v>
      </c>
      <c r="D11" s="164">
        <v>13</v>
      </c>
      <c r="E11" s="164">
        <v>194</v>
      </c>
      <c r="F11" s="165">
        <v>16408</v>
      </c>
    </row>
    <row r="12" spans="1:6" ht="29.45" thickBot="1">
      <c r="A12" s="163" t="s">
        <v>275</v>
      </c>
      <c r="B12" s="164" t="s">
        <v>276</v>
      </c>
      <c r="C12" s="164">
        <v>25.99</v>
      </c>
      <c r="D12" s="164">
        <v>12</v>
      </c>
      <c r="E12" s="164">
        <v>95</v>
      </c>
      <c r="F12" s="164">
        <v>967</v>
      </c>
    </row>
    <row r="13" spans="1:6" ht="15" thickBot="1">
      <c r="A13" s="163" t="s">
        <v>277</v>
      </c>
      <c r="B13" s="164" t="s">
        <v>278</v>
      </c>
      <c r="C13" s="164">
        <v>2.59</v>
      </c>
      <c r="D13" s="164">
        <v>11</v>
      </c>
      <c r="E13" s="164">
        <v>6</v>
      </c>
      <c r="F13" s="165">
        <v>1107</v>
      </c>
    </row>
    <row r="14" spans="1:6" ht="15" thickBot="1">
      <c r="A14" s="163" t="s">
        <v>279</v>
      </c>
      <c r="B14" s="164" t="s">
        <v>280</v>
      </c>
      <c r="C14" s="164">
        <v>7.96</v>
      </c>
      <c r="D14" s="164">
        <v>11</v>
      </c>
      <c r="E14" s="164">
        <v>6</v>
      </c>
      <c r="F14" s="165">
        <v>2388</v>
      </c>
    </row>
    <row r="15" spans="1:6">
      <c r="A15" s="6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77A8D-9B92-494E-87BD-342E24F87ADA}">
  <sheetPr>
    <pageSetUpPr fitToPage="1"/>
  </sheetPr>
  <dimension ref="A1:F27"/>
  <sheetViews>
    <sheetView zoomScale="90" zoomScaleNormal="90" workbookViewId="0">
      <pane xSplit="3" ySplit="3" topLeftCell="D4" activePane="bottomRight" state="frozen"/>
      <selection pane="bottomRight" activeCell="A4" sqref="A4:A5"/>
      <selection pane="bottomLeft" activeCell="A4" sqref="A4"/>
      <selection pane="topRight" activeCell="D1" sqref="D1"/>
    </sheetView>
  </sheetViews>
  <sheetFormatPr defaultColWidth="8.5703125" defaultRowHeight="14.45"/>
  <cols>
    <col min="1" max="1" width="4.42578125" style="103" customWidth="1"/>
    <col min="2" max="3" width="15.5703125" style="102" customWidth="1"/>
    <col min="4" max="4" width="89.5703125" style="102" customWidth="1"/>
    <col min="5" max="5" width="74.5703125" style="102" customWidth="1"/>
    <col min="6" max="6" width="74.42578125" style="102" customWidth="1"/>
    <col min="7" max="16384" width="8.5703125" style="102"/>
  </cols>
  <sheetData>
    <row r="1" spans="1:6">
      <c r="A1" s="127" t="s">
        <v>281</v>
      </c>
    </row>
    <row r="2" spans="1:6" ht="15" thickBot="1"/>
    <row r="3" spans="1:6" ht="47.85" customHeight="1">
      <c r="A3" s="126"/>
      <c r="B3" s="125" t="s">
        <v>282</v>
      </c>
      <c r="C3" s="125" t="s">
        <v>283</v>
      </c>
      <c r="D3" s="124" t="s">
        <v>284</v>
      </c>
      <c r="E3" s="123" t="s">
        <v>285</v>
      </c>
      <c r="F3" s="122" t="s">
        <v>286</v>
      </c>
    </row>
    <row r="4" spans="1:6" ht="192">
      <c r="A4" s="270">
        <v>1</v>
      </c>
      <c r="B4" s="272" t="s">
        <v>287</v>
      </c>
      <c r="C4" s="112" t="s">
        <v>149</v>
      </c>
      <c r="D4" s="105" t="s">
        <v>288</v>
      </c>
      <c r="E4" s="105" t="s">
        <v>289</v>
      </c>
      <c r="F4" s="109" t="s">
        <v>290</v>
      </c>
    </row>
    <row r="5" spans="1:6" ht="194.25" customHeight="1">
      <c r="A5" s="271"/>
      <c r="B5" s="273"/>
      <c r="C5" s="112" t="s">
        <v>291</v>
      </c>
      <c r="D5" s="105" t="s">
        <v>292</v>
      </c>
      <c r="E5" s="111" t="s">
        <v>293</v>
      </c>
      <c r="F5" s="109" t="s">
        <v>294</v>
      </c>
    </row>
    <row r="6" spans="1:6" ht="240">
      <c r="A6" s="121">
        <v>2</v>
      </c>
      <c r="B6" s="120" t="s">
        <v>295</v>
      </c>
      <c r="C6" s="112" t="s">
        <v>291</v>
      </c>
      <c r="D6" s="105" t="s">
        <v>296</v>
      </c>
      <c r="E6" s="111" t="s">
        <v>297</v>
      </c>
      <c r="F6" s="109" t="s">
        <v>298</v>
      </c>
    </row>
    <row r="7" spans="1:6" ht="63.95">
      <c r="A7" s="270">
        <v>3</v>
      </c>
      <c r="B7" s="272" t="s">
        <v>299</v>
      </c>
      <c r="C7" s="112" t="s">
        <v>149</v>
      </c>
      <c r="D7" s="105" t="s">
        <v>300</v>
      </c>
      <c r="E7" s="111" t="s">
        <v>301</v>
      </c>
      <c r="F7" s="109" t="s">
        <v>302</v>
      </c>
    </row>
    <row r="8" spans="1:6" ht="45.75" customHeight="1">
      <c r="A8" s="275"/>
      <c r="B8" s="274"/>
      <c r="C8" s="112" t="s">
        <v>155</v>
      </c>
      <c r="D8" s="105" t="s">
        <v>303</v>
      </c>
      <c r="E8" s="105" t="s">
        <v>304</v>
      </c>
      <c r="F8" s="109" t="s">
        <v>305</v>
      </c>
    </row>
    <row r="9" spans="1:6" ht="93" customHeight="1">
      <c r="A9" s="271"/>
      <c r="B9" s="273"/>
      <c r="C9" s="112" t="s">
        <v>291</v>
      </c>
      <c r="D9" s="105" t="s">
        <v>306</v>
      </c>
      <c r="E9" s="111" t="s">
        <v>307</v>
      </c>
      <c r="F9" s="109" t="s">
        <v>308</v>
      </c>
    </row>
    <row r="10" spans="1:6" ht="240">
      <c r="A10" s="270">
        <v>4</v>
      </c>
      <c r="B10" s="272" t="s">
        <v>309</v>
      </c>
      <c r="C10" s="119" t="s">
        <v>149</v>
      </c>
      <c r="D10" s="118" t="s">
        <v>310</v>
      </c>
      <c r="E10" s="118" t="s">
        <v>311</v>
      </c>
      <c r="F10" s="117" t="s">
        <v>312</v>
      </c>
    </row>
    <row r="11" spans="1:6" ht="50.25" customHeight="1">
      <c r="A11" s="275"/>
      <c r="B11" s="274"/>
      <c r="C11" s="112" t="s">
        <v>155</v>
      </c>
      <c r="D11" s="105" t="s">
        <v>313</v>
      </c>
      <c r="E11" s="105" t="s">
        <v>304</v>
      </c>
      <c r="F11" s="105" t="s">
        <v>314</v>
      </c>
    </row>
    <row r="12" spans="1:6" ht="93" customHeight="1">
      <c r="A12" s="271"/>
      <c r="B12" s="273"/>
      <c r="C12" s="116" t="s">
        <v>291</v>
      </c>
      <c r="D12" s="105" t="s">
        <v>315</v>
      </c>
      <c r="E12" s="115" t="s">
        <v>307</v>
      </c>
      <c r="F12" s="114" t="s">
        <v>316</v>
      </c>
    </row>
    <row r="13" spans="1:6" ht="63.95">
      <c r="A13" s="270">
        <v>5</v>
      </c>
      <c r="B13" s="272" t="s">
        <v>317</v>
      </c>
      <c r="C13" s="112" t="s">
        <v>149</v>
      </c>
      <c r="D13" s="105" t="s">
        <v>318</v>
      </c>
      <c r="E13" s="105" t="s">
        <v>319</v>
      </c>
      <c r="F13" s="109" t="s">
        <v>320</v>
      </c>
    </row>
    <row r="14" spans="1:6" ht="93" customHeight="1">
      <c r="A14" s="271"/>
      <c r="B14" s="273"/>
      <c r="C14" s="112" t="s">
        <v>291</v>
      </c>
      <c r="D14" s="105" t="s">
        <v>315</v>
      </c>
      <c r="E14" s="111" t="s">
        <v>307</v>
      </c>
      <c r="F14" s="109" t="s">
        <v>321</v>
      </c>
    </row>
    <row r="15" spans="1:6" ht="96">
      <c r="A15" s="128">
        <v>6</v>
      </c>
      <c r="B15" s="120" t="s">
        <v>322</v>
      </c>
      <c r="C15" s="112" t="s">
        <v>149</v>
      </c>
      <c r="D15" s="105" t="s">
        <v>323</v>
      </c>
      <c r="E15" s="105" t="s">
        <v>324</v>
      </c>
      <c r="F15" s="109" t="s">
        <v>325</v>
      </c>
    </row>
    <row r="16" spans="1:6" ht="48">
      <c r="A16" s="270">
        <v>7</v>
      </c>
      <c r="B16" s="272" t="s">
        <v>326</v>
      </c>
      <c r="C16" s="112" t="s">
        <v>149</v>
      </c>
      <c r="D16" s="105" t="s">
        <v>327</v>
      </c>
      <c r="E16" s="105" t="s">
        <v>328</v>
      </c>
      <c r="F16" s="109" t="s">
        <v>325</v>
      </c>
    </row>
    <row r="17" spans="1:6" ht="38.25" customHeight="1">
      <c r="A17" s="275"/>
      <c r="B17" s="274"/>
      <c r="C17" s="112" t="s">
        <v>155</v>
      </c>
      <c r="D17" s="105" t="s">
        <v>329</v>
      </c>
      <c r="E17" s="105" t="s">
        <v>330</v>
      </c>
      <c r="F17" s="109" t="s">
        <v>331</v>
      </c>
    </row>
    <row r="18" spans="1:6" ht="93" customHeight="1">
      <c r="A18" s="271"/>
      <c r="B18" s="273"/>
      <c r="C18" s="112" t="s">
        <v>291</v>
      </c>
      <c r="D18" s="105" t="s">
        <v>315</v>
      </c>
      <c r="E18" s="111" t="s">
        <v>307</v>
      </c>
      <c r="F18" s="109" t="s">
        <v>332</v>
      </c>
    </row>
    <row r="19" spans="1:6" ht="48">
      <c r="A19" s="128">
        <v>8</v>
      </c>
      <c r="B19" s="120" t="s">
        <v>333</v>
      </c>
      <c r="C19" s="112" t="s">
        <v>149</v>
      </c>
      <c r="D19" s="105" t="s">
        <v>334</v>
      </c>
      <c r="E19" s="105" t="s">
        <v>328</v>
      </c>
      <c r="F19" s="109" t="s">
        <v>325</v>
      </c>
    </row>
    <row r="20" spans="1:6" ht="80.099999999999994">
      <c r="A20" s="270">
        <v>9</v>
      </c>
      <c r="B20" s="272" t="s">
        <v>46</v>
      </c>
      <c r="C20" s="112" t="s">
        <v>149</v>
      </c>
      <c r="D20" s="105" t="s">
        <v>335</v>
      </c>
      <c r="E20" s="111" t="s">
        <v>336</v>
      </c>
      <c r="F20" s="109" t="s">
        <v>337</v>
      </c>
    </row>
    <row r="21" spans="1:6" ht="35.85" customHeight="1">
      <c r="A21" s="275"/>
      <c r="B21" s="274"/>
      <c r="C21" s="112" t="s">
        <v>155</v>
      </c>
      <c r="D21" s="105" t="s">
        <v>338</v>
      </c>
      <c r="E21" s="105" t="s">
        <v>339</v>
      </c>
      <c r="F21" s="109" t="s">
        <v>340</v>
      </c>
    </row>
    <row r="22" spans="1:6" ht="32.1">
      <c r="A22" s="121">
        <v>10</v>
      </c>
      <c r="B22" s="120" t="s">
        <v>341</v>
      </c>
      <c r="C22" s="112" t="s">
        <v>155</v>
      </c>
      <c r="D22" s="105" t="s">
        <v>342</v>
      </c>
      <c r="E22" s="105" t="s">
        <v>343</v>
      </c>
      <c r="F22" s="109" t="s">
        <v>344</v>
      </c>
    </row>
    <row r="23" spans="1:6" ht="159.94999999999999">
      <c r="A23" s="270">
        <v>11</v>
      </c>
      <c r="B23" s="272" t="s">
        <v>345</v>
      </c>
      <c r="C23" s="112" t="s">
        <v>149</v>
      </c>
      <c r="D23" s="113" t="s">
        <v>346</v>
      </c>
      <c r="E23" s="111" t="s">
        <v>347</v>
      </c>
      <c r="F23" s="109" t="s">
        <v>348</v>
      </c>
    </row>
    <row r="24" spans="1:6" ht="294.60000000000002" customHeight="1">
      <c r="A24" s="271"/>
      <c r="B24" s="273"/>
      <c r="C24" s="112" t="s">
        <v>291</v>
      </c>
      <c r="D24" s="105" t="s">
        <v>349</v>
      </c>
      <c r="E24" s="111" t="s">
        <v>350</v>
      </c>
      <c r="F24" s="109" t="s">
        <v>351</v>
      </c>
    </row>
    <row r="25" spans="1:6" ht="48">
      <c r="A25" s="110">
        <v>12</v>
      </c>
      <c r="B25" s="22" t="s">
        <v>352</v>
      </c>
      <c r="C25" s="105" t="s">
        <v>353</v>
      </c>
      <c r="D25" s="105" t="s">
        <v>354</v>
      </c>
      <c r="E25" s="105" t="s">
        <v>355</v>
      </c>
      <c r="F25" s="109" t="s">
        <v>356</v>
      </c>
    </row>
    <row r="26" spans="1:6" ht="48">
      <c r="A26" s="110">
        <v>13</v>
      </c>
      <c r="B26" s="22" t="s">
        <v>357</v>
      </c>
      <c r="C26" s="105" t="s">
        <v>353</v>
      </c>
      <c r="D26" s="105" t="s">
        <v>28</v>
      </c>
      <c r="E26" s="105" t="s">
        <v>28</v>
      </c>
      <c r="F26" s="109" t="s">
        <v>28</v>
      </c>
    </row>
    <row r="27" spans="1:6" ht="96.6" thickBot="1">
      <c r="A27" s="108">
        <v>14</v>
      </c>
      <c r="B27" s="107" t="s">
        <v>358</v>
      </c>
      <c r="C27" s="106" t="s">
        <v>353</v>
      </c>
      <c r="D27" s="105" t="s">
        <v>359</v>
      </c>
      <c r="E27" s="105" t="s">
        <v>297</v>
      </c>
      <c r="F27" s="104" t="s">
        <v>360</v>
      </c>
    </row>
  </sheetData>
  <mergeCells count="14">
    <mergeCell ref="B4:B5"/>
    <mergeCell ref="A4:A5"/>
    <mergeCell ref="B7:B9"/>
    <mergeCell ref="A7:A9"/>
    <mergeCell ref="A10:A12"/>
    <mergeCell ref="B10:B12"/>
    <mergeCell ref="A23:A24"/>
    <mergeCell ref="B13:B14"/>
    <mergeCell ref="B23:B24"/>
    <mergeCell ref="B20:B21"/>
    <mergeCell ref="B16:B18"/>
    <mergeCell ref="A13:A14"/>
    <mergeCell ref="A16:A18"/>
    <mergeCell ref="A20:A21"/>
  </mergeCells>
  <pageMargins left="0.7" right="0.7" top="0.75" bottom="0.75" header="0.3" footer="0.3"/>
  <pageSetup scale="45" fitToHeight="3"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DABE8-253E-4854-B43F-61600EFEE95F}">
  <dimension ref="A1:D96"/>
  <sheetViews>
    <sheetView topLeftCell="A56" workbookViewId="0">
      <selection activeCell="A95" sqref="A95"/>
    </sheetView>
  </sheetViews>
  <sheetFormatPr defaultColWidth="8.5703125" defaultRowHeight="14.45"/>
  <cols>
    <col min="1" max="1" width="16" style="6" customWidth="1"/>
    <col min="2" max="2" width="20.42578125" style="6" customWidth="1"/>
    <col min="3" max="3" width="10.5703125" style="6" customWidth="1"/>
    <col min="4" max="4" width="68" style="6" bestFit="1" customWidth="1"/>
    <col min="5" max="16384" width="8.5703125" style="6"/>
  </cols>
  <sheetData>
    <row r="1" spans="1:4">
      <c r="A1" s="6" t="s">
        <v>361</v>
      </c>
    </row>
    <row r="2" spans="1:4" ht="15" thickBot="1"/>
    <row r="3" spans="1:4" ht="15" thickBot="1">
      <c r="A3" s="171" t="s">
        <v>362</v>
      </c>
      <c r="B3" s="172" t="s">
        <v>283</v>
      </c>
      <c r="C3" s="172" t="s">
        <v>363</v>
      </c>
      <c r="D3" s="172" t="s">
        <v>364</v>
      </c>
    </row>
    <row r="4" spans="1:4" ht="15" thickBot="1">
      <c r="A4" s="276" t="s">
        <v>365</v>
      </c>
      <c r="B4" s="276" t="s">
        <v>149</v>
      </c>
      <c r="C4" s="169">
        <v>1</v>
      </c>
      <c r="D4" s="169" t="s">
        <v>366</v>
      </c>
    </row>
    <row r="5" spans="1:4" ht="15" thickBot="1">
      <c r="A5" s="277"/>
      <c r="B5" s="277"/>
      <c r="C5" s="279">
        <v>2</v>
      </c>
      <c r="D5" s="169" t="s">
        <v>367</v>
      </c>
    </row>
    <row r="6" spans="1:4" ht="15" thickBot="1">
      <c r="A6" s="277"/>
      <c r="B6" s="278"/>
      <c r="C6" s="280"/>
      <c r="D6" s="169" t="s">
        <v>368</v>
      </c>
    </row>
    <row r="7" spans="1:4" ht="15" thickBot="1">
      <c r="A7" s="277"/>
      <c r="B7" s="276" t="s">
        <v>291</v>
      </c>
      <c r="C7" s="279">
        <v>2</v>
      </c>
      <c r="D7" s="169" t="s">
        <v>369</v>
      </c>
    </row>
    <row r="8" spans="1:4" ht="15" thickBot="1">
      <c r="A8" s="277"/>
      <c r="B8" s="277"/>
      <c r="C8" s="280"/>
      <c r="D8" s="169" t="s">
        <v>370</v>
      </c>
    </row>
    <row r="9" spans="1:4" ht="15" thickBot="1">
      <c r="A9" s="277"/>
      <c r="B9" s="277"/>
      <c r="C9" s="279">
        <v>3</v>
      </c>
      <c r="D9" s="169" t="s">
        <v>371</v>
      </c>
    </row>
    <row r="10" spans="1:4" ht="15" thickBot="1">
      <c r="A10" s="278"/>
      <c r="B10" s="278"/>
      <c r="C10" s="280"/>
      <c r="D10" s="169" t="s">
        <v>372</v>
      </c>
    </row>
    <row r="11" spans="1:4" ht="15" thickBot="1">
      <c r="A11" s="276" t="s">
        <v>373</v>
      </c>
      <c r="B11" s="276" t="s">
        <v>291</v>
      </c>
      <c r="C11" s="279">
        <v>2</v>
      </c>
      <c r="D11" s="169" t="s">
        <v>374</v>
      </c>
    </row>
    <row r="12" spans="1:4" ht="15" thickBot="1">
      <c r="A12" s="278"/>
      <c r="B12" s="278"/>
      <c r="C12" s="280"/>
      <c r="D12" s="169" t="s">
        <v>375</v>
      </c>
    </row>
    <row r="13" spans="1:4" ht="15" thickBot="1">
      <c r="A13" s="276" t="s">
        <v>376</v>
      </c>
      <c r="B13" s="276" t="s">
        <v>149</v>
      </c>
      <c r="C13" s="279">
        <v>1</v>
      </c>
      <c r="D13" s="169" t="s">
        <v>377</v>
      </c>
    </row>
    <row r="14" spans="1:4" ht="15" thickBot="1">
      <c r="A14" s="277"/>
      <c r="B14" s="277"/>
      <c r="C14" s="280"/>
      <c r="D14" s="169" t="s">
        <v>378</v>
      </c>
    </row>
    <row r="15" spans="1:4" ht="15" thickBot="1">
      <c r="A15" s="277"/>
      <c r="B15" s="277"/>
      <c r="C15" s="279">
        <v>2</v>
      </c>
      <c r="D15" s="169" t="s">
        <v>379</v>
      </c>
    </row>
    <row r="16" spans="1:4" ht="15" thickBot="1">
      <c r="A16" s="277"/>
      <c r="B16" s="277"/>
      <c r="C16" s="280"/>
      <c r="D16" s="169" t="s">
        <v>380</v>
      </c>
    </row>
    <row r="17" spans="1:4" ht="15" thickBot="1">
      <c r="A17" s="277"/>
      <c r="B17" s="277"/>
      <c r="C17" s="279">
        <v>3</v>
      </c>
      <c r="D17" s="169" t="s">
        <v>381</v>
      </c>
    </row>
    <row r="18" spans="1:4" ht="15" thickBot="1">
      <c r="A18" s="277"/>
      <c r="B18" s="278"/>
      <c r="C18" s="280"/>
      <c r="D18" s="169" t="s">
        <v>382</v>
      </c>
    </row>
    <row r="19" spans="1:4" ht="15" thickBot="1">
      <c r="A19" s="277"/>
      <c r="B19" s="276" t="s">
        <v>291</v>
      </c>
      <c r="C19" s="279">
        <v>2</v>
      </c>
      <c r="D19" s="169" t="s">
        <v>383</v>
      </c>
    </row>
    <row r="20" spans="1:4" ht="15" thickBot="1">
      <c r="A20" s="277"/>
      <c r="B20" s="277"/>
      <c r="C20" s="280"/>
      <c r="D20" s="169" t="s">
        <v>384</v>
      </c>
    </row>
    <row r="21" spans="1:4" ht="15" thickBot="1">
      <c r="A21" s="277"/>
      <c r="B21" s="278"/>
      <c r="C21" s="169">
        <v>3</v>
      </c>
      <c r="D21" s="169" t="s">
        <v>385</v>
      </c>
    </row>
    <row r="22" spans="1:4" ht="15" thickBot="1">
      <c r="A22" s="277"/>
      <c r="B22" s="276" t="s">
        <v>155</v>
      </c>
      <c r="C22" s="279">
        <v>1</v>
      </c>
      <c r="D22" s="169" t="s">
        <v>386</v>
      </c>
    </row>
    <row r="23" spans="1:4" ht="15" thickBot="1">
      <c r="A23" s="277"/>
      <c r="B23" s="277"/>
      <c r="C23" s="280"/>
      <c r="D23" s="169" t="s">
        <v>387</v>
      </c>
    </row>
    <row r="24" spans="1:4" ht="15" thickBot="1">
      <c r="A24" s="277"/>
      <c r="B24" s="277"/>
      <c r="C24" s="279">
        <v>2</v>
      </c>
      <c r="D24" s="169" t="s">
        <v>388</v>
      </c>
    </row>
    <row r="25" spans="1:4" ht="15" thickBot="1">
      <c r="A25" s="277"/>
      <c r="B25" s="277"/>
      <c r="C25" s="280"/>
      <c r="D25" s="169" t="s">
        <v>389</v>
      </c>
    </row>
    <row r="26" spans="1:4" ht="15" thickBot="1">
      <c r="A26" s="278"/>
      <c r="B26" s="278"/>
      <c r="C26" s="169">
        <v>3</v>
      </c>
      <c r="D26" s="169" t="s">
        <v>389</v>
      </c>
    </row>
    <row r="27" spans="1:4" ht="15" thickBot="1">
      <c r="A27" s="276" t="s">
        <v>390</v>
      </c>
      <c r="B27" s="276" t="s">
        <v>149</v>
      </c>
      <c r="C27" s="279">
        <v>1</v>
      </c>
      <c r="D27" s="169" t="s">
        <v>391</v>
      </c>
    </row>
    <row r="28" spans="1:4" ht="15" thickBot="1">
      <c r="A28" s="277"/>
      <c r="B28" s="277"/>
      <c r="C28" s="280"/>
      <c r="D28" s="169" t="s">
        <v>392</v>
      </c>
    </row>
    <row r="29" spans="1:4" ht="15" thickBot="1">
      <c r="A29" s="277"/>
      <c r="B29" s="277"/>
      <c r="C29" s="279">
        <v>2</v>
      </c>
      <c r="D29" s="169" t="s">
        <v>393</v>
      </c>
    </row>
    <row r="30" spans="1:4" ht="15" thickBot="1">
      <c r="A30" s="277"/>
      <c r="B30" s="278"/>
      <c r="C30" s="280"/>
      <c r="D30" s="169" t="s">
        <v>392</v>
      </c>
    </row>
    <row r="31" spans="1:4" ht="15" thickBot="1">
      <c r="A31" s="277"/>
      <c r="B31" s="170" t="s">
        <v>291</v>
      </c>
      <c r="C31" s="169">
        <v>2</v>
      </c>
      <c r="D31" s="169" t="s">
        <v>394</v>
      </c>
    </row>
    <row r="32" spans="1:4" ht="15" thickBot="1">
      <c r="A32" s="277"/>
      <c r="B32" s="276" t="s">
        <v>155</v>
      </c>
      <c r="C32" s="169">
        <v>1</v>
      </c>
      <c r="D32" s="169" t="s">
        <v>395</v>
      </c>
    </row>
    <row r="33" spans="1:4" ht="15" thickBot="1">
      <c r="A33" s="277"/>
      <c r="B33" s="277"/>
      <c r="C33" s="279">
        <v>2</v>
      </c>
      <c r="D33" s="169" t="s">
        <v>396</v>
      </c>
    </row>
    <row r="34" spans="1:4" ht="15" thickBot="1">
      <c r="A34" s="277"/>
      <c r="B34" s="277"/>
      <c r="C34" s="280"/>
      <c r="D34" s="169" t="s">
        <v>397</v>
      </c>
    </row>
    <row r="35" spans="1:4" ht="15" thickBot="1">
      <c r="A35" s="278"/>
      <c r="B35" s="278"/>
      <c r="C35" s="169">
        <v>3</v>
      </c>
      <c r="D35" s="169" t="s">
        <v>398</v>
      </c>
    </row>
    <row r="36" spans="1:4" ht="15" thickBot="1">
      <c r="A36" s="276" t="s">
        <v>399</v>
      </c>
      <c r="B36" s="276" t="s">
        <v>149</v>
      </c>
      <c r="C36" s="279">
        <v>1</v>
      </c>
      <c r="D36" s="169" t="s">
        <v>400</v>
      </c>
    </row>
    <row r="37" spans="1:4" ht="15" thickBot="1">
      <c r="A37" s="277"/>
      <c r="B37" s="277"/>
      <c r="C37" s="280"/>
      <c r="D37" s="169" t="s">
        <v>401</v>
      </c>
    </row>
    <row r="38" spans="1:4" ht="15" thickBot="1">
      <c r="A38" s="277"/>
      <c r="B38" s="277"/>
      <c r="C38" s="279">
        <v>2</v>
      </c>
      <c r="D38" s="169" t="s">
        <v>402</v>
      </c>
    </row>
    <row r="39" spans="1:4" ht="15" thickBot="1">
      <c r="A39" s="277"/>
      <c r="B39" s="278"/>
      <c r="C39" s="280"/>
      <c r="D39" s="169" t="s">
        <v>403</v>
      </c>
    </row>
    <row r="40" spans="1:4" ht="15" thickBot="1">
      <c r="A40" s="277"/>
      <c r="B40" s="276" t="s">
        <v>291</v>
      </c>
      <c r="C40" s="279">
        <v>1</v>
      </c>
      <c r="D40" s="169" t="s">
        <v>404</v>
      </c>
    </row>
    <row r="41" spans="1:4" ht="15" thickBot="1">
      <c r="A41" s="277"/>
      <c r="B41" s="277"/>
      <c r="C41" s="280"/>
      <c r="D41" s="169" t="s">
        <v>405</v>
      </c>
    </row>
    <row r="42" spans="1:4" ht="15" thickBot="1">
      <c r="A42" s="277"/>
      <c r="B42" s="277"/>
      <c r="C42" s="279">
        <v>2</v>
      </c>
      <c r="D42" s="169" t="s">
        <v>406</v>
      </c>
    </row>
    <row r="43" spans="1:4" ht="15" thickBot="1">
      <c r="A43" s="277"/>
      <c r="B43" s="277"/>
      <c r="C43" s="280"/>
      <c r="D43" s="169" t="s">
        <v>405</v>
      </c>
    </row>
    <row r="44" spans="1:4" ht="15" thickBot="1">
      <c r="A44" s="277"/>
      <c r="B44" s="277"/>
      <c r="C44" s="279">
        <v>3</v>
      </c>
      <c r="D44" s="169" t="s">
        <v>407</v>
      </c>
    </row>
    <row r="45" spans="1:4" ht="15" thickBot="1">
      <c r="A45" s="277"/>
      <c r="B45" s="278"/>
      <c r="C45" s="280"/>
      <c r="D45" s="169" t="s">
        <v>408</v>
      </c>
    </row>
    <row r="46" spans="1:4" ht="15" thickBot="1">
      <c r="A46" s="278"/>
      <c r="B46" s="170" t="s">
        <v>155</v>
      </c>
      <c r="C46" s="169">
        <v>1</v>
      </c>
      <c r="D46" s="169" t="s">
        <v>409</v>
      </c>
    </row>
    <row r="47" spans="1:4" ht="15" thickBot="1">
      <c r="A47" s="276" t="s">
        <v>410</v>
      </c>
      <c r="B47" s="276" t="s">
        <v>149</v>
      </c>
      <c r="C47" s="279">
        <v>1</v>
      </c>
      <c r="D47" s="169" t="s">
        <v>411</v>
      </c>
    </row>
    <row r="48" spans="1:4" ht="15" thickBot="1">
      <c r="A48" s="277"/>
      <c r="B48" s="277"/>
      <c r="C48" s="280"/>
      <c r="D48" s="169" t="s">
        <v>412</v>
      </c>
    </row>
    <row r="49" spans="1:4" ht="15" thickBot="1">
      <c r="A49" s="277"/>
      <c r="B49" s="277"/>
      <c r="C49" s="169">
        <v>2</v>
      </c>
      <c r="D49" s="169" t="s">
        <v>413</v>
      </c>
    </row>
    <row r="50" spans="1:4" ht="15" thickBot="1">
      <c r="A50" s="277"/>
      <c r="B50" s="278"/>
      <c r="C50" s="169">
        <v>3</v>
      </c>
      <c r="D50" s="169" t="s">
        <v>411</v>
      </c>
    </row>
    <row r="51" spans="1:4" ht="15" thickBot="1">
      <c r="A51" s="277"/>
      <c r="B51" s="170" t="s">
        <v>291</v>
      </c>
      <c r="C51" s="169">
        <v>2</v>
      </c>
      <c r="D51" s="169" t="s">
        <v>414</v>
      </c>
    </row>
    <row r="52" spans="1:4" ht="15" thickBot="1">
      <c r="A52" s="278"/>
      <c r="B52" s="170" t="s">
        <v>155</v>
      </c>
      <c r="C52" s="169">
        <v>2</v>
      </c>
      <c r="D52" s="169" t="s">
        <v>415</v>
      </c>
    </row>
    <row r="53" spans="1:4" ht="15" thickBot="1">
      <c r="A53" s="276" t="s">
        <v>358</v>
      </c>
      <c r="B53" s="276" t="s">
        <v>149</v>
      </c>
      <c r="C53" s="279">
        <v>1</v>
      </c>
      <c r="D53" s="169" t="s">
        <v>416</v>
      </c>
    </row>
    <row r="54" spans="1:4" ht="15" thickBot="1">
      <c r="A54" s="277"/>
      <c r="B54" s="277"/>
      <c r="C54" s="281"/>
      <c r="D54" s="169" t="s">
        <v>417</v>
      </c>
    </row>
    <row r="55" spans="1:4" ht="15" thickBot="1">
      <c r="A55" s="277"/>
      <c r="B55" s="277"/>
      <c r="C55" s="280"/>
      <c r="D55" s="169" t="s">
        <v>418</v>
      </c>
    </row>
    <row r="56" spans="1:4" ht="15" thickBot="1">
      <c r="A56" s="277"/>
      <c r="B56" s="277"/>
      <c r="C56" s="279">
        <v>2</v>
      </c>
      <c r="D56" s="169" t="s">
        <v>416</v>
      </c>
    </row>
    <row r="57" spans="1:4" ht="15" thickBot="1">
      <c r="A57" s="277"/>
      <c r="B57" s="278"/>
      <c r="C57" s="280"/>
      <c r="D57" s="169" t="s">
        <v>419</v>
      </c>
    </row>
    <row r="58" spans="1:4" ht="15" thickBot="1">
      <c r="A58" s="277"/>
      <c r="B58" s="276" t="s">
        <v>155</v>
      </c>
      <c r="C58" s="169">
        <v>1</v>
      </c>
      <c r="D58" s="169" t="s">
        <v>420</v>
      </c>
    </row>
    <row r="59" spans="1:4" ht="15" thickBot="1">
      <c r="A59" s="277"/>
      <c r="B59" s="277"/>
      <c r="C59" s="279">
        <v>2</v>
      </c>
      <c r="D59" s="169" t="s">
        <v>421</v>
      </c>
    </row>
    <row r="60" spans="1:4" ht="15" thickBot="1">
      <c r="A60" s="278"/>
      <c r="B60" s="278"/>
      <c r="C60" s="280"/>
      <c r="D60" s="169" t="s">
        <v>422</v>
      </c>
    </row>
    <row r="61" spans="1:4" ht="15" thickBot="1">
      <c r="A61" s="276" t="s">
        <v>423</v>
      </c>
      <c r="B61" s="276" t="s">
        <v>149</v>
      </c>
      <c r="C61" s="279">
        <v>1</v>
      </c>
      <c r="D61" s="169" t="s">
        <v>424</v>
      </c>
    </row>
    <row r="62" spans="1:4" ht="15" thickBot="1">
      <c r="A62" s="277"/>
      <c r="B62" s="277"/>
      <c r="C62" s="280"/>
      <c r="D62" s="169" t="s">
        <v>425</v>
      </c>
    </row>
    <row r="63" spans="1:4" ht="15" thickBot="1">
      <c r="A63" s="277"/>
      <c r="B63" s="277"/>
      <c r="C63" s="279">
        <v>2</v>
      </c>
      <c r="D63" s="169" t="s">
        <v>426</v>
      </c>
    </row>
    <row r="64" spans="1:4" ht="15" thickBot="1">
      <c r="A64" s="277"/>
      <c r="B64" s="277"/>
      <c r="C64" s="281"/>
      <c r="D64" s="169" t="s">
        <v>427</v>
      </c>
    </row>
    <row r="65" spans="1:4" ht="15" thickBot="1">
      <c r="A65" s="278"/>
      <c r="B65" s="278"/>
      <c r="C65" s="280"/>
      <c r="D65" s="169" t="s">
        <v>428</v>
      </c>
    </row>
    <row r="66" spans="1:4" ht="15" thickBot="1">
      <c r="A66" s="276" t="s">
        <v>429</v>
      </c>
      <c r="B66" s="276" t="s">
        <v>149</v>
      </c>
      <c r="C66" s="279">
        <v>1</v>
      </c>
      <c r="D66" s="169" t="s">
        <v>430</v>
      </c>
    </row>
    <row r="67" spans="1:4" ht="15" thickBot="1">
      <c r="A67" s="277"/>
      <c r="B67" s="277"/>
      <c r="C67" s="280"/>
      <c r="D67" s="169" t="s">
        <v>431</v>
      </c>
    </row>
    <row r="68" spans="1:4" ht="15" thickBot="1">
      <c r="A68" s="277"/>
      <c r="B68" s="277"/>
      <c r="C68" s="279">
        <v>2</v>
      </c>
      <c r="D68" s="169" t="s">
        <v>430</v>
      </c>
    </row>
    <row r="69" spans="1:4" ht="15" thickBot="1">
      <c r="A69" s="278"/>
      <c r="B69" s="278"/>
      <c r="C69" s="280"/>
      <c r="D69" s="169" t="s">
        <v>432</v>
      </c>
    </row>
    <row r="70" spans="1:4" ht="15" thickBot="1">
      <c r="A70" s="276" t="s">
        <v>433</v>
      </c>
      <c r="B70" s="276" t="s">
        <v>149</v>
      </c>
      <c r="C70" s="279">
        <v>1</v>
      </c>
      <c r="D70" s="169" t="s">
        <v>434</v>
      </c>
    </row>
    <row r="71" spans="1:4" ht="15" thickBot="1">
      <c r="A71" s="277"/>
      <c r="B71" s="277"/>
      <c r="C71" s="280"/>
      <c r="D71" s="169" t="s">
        <v>435</v>
      </c>
    </row>
    <row r="72" spans="1:4" ht="15" thickBot="1">
      <c r="A72" s="277"/>
      <c r="B72" s="277"/>
      <c r="C72" s="279">
        <v>2</v>
      </c>
      <c r="D72" s="169" t="s">
        <v>434</v>
      </c>
    </row>
    <row r="73" spans="1:4" ht="15" thickBot="1">
      <c r="A73" s="277"/>
      <c r="B73" s="277"/>
      <c r="C73" s="280"/>
      <c r="D73" s="169" t="s">
        <v>436</v>
      </c>
    </row>
    <row r="74" spans="1:4" ht="15" thickBot="1">
      <c r="A74" s="277"/>
      <c r="B74" s="278"/>
      <c r="C74" s="169">
        <v>3</v>
      </c>
      <c r="D74" s="169" t="s">
        <v>437</v>
      </c>
    </row>
    <row r="75" spans="1:4" ht="15" thickBot="1">
      <c r="A75" s="277"/>
      <c r="B75" s="276" t="s">
        <v>155</v>
      </c>
      <c r="C75" s="279">
        <v>1</v>
      </c>
      <c r="D75" s="169" t="s">
        <v>438</v>
      </c>
    </row>
    <row r="76" spans="1:4" ht="15" thickBot="1">
      <c r="A76" s="277"/>
      <c r="B76" s="277"/>
      <c r="C76" s="280"/>
      <c r="D76" s="169" t="s">
        <v>439</v>
      </c>
    </row>
    <row r="77" spans="1:4" ht="15" thickBot="1">
      <c r="A77" s="277"/>
      <c r="B77" s="277"/>
      <c r="C77" s="169">
        <v>2</v>
      </c>
      <c r="D77" s="169" t="s">
        <v>440</v>
      </c>
    </row>
    <row r="78" spans="1:4" ht="15" thickBot="1">
      <c r="A78" s="278"/>
      <c r="B78" s="278"/>
      <c r="C78" s="169">
        <v>3</v>
      </c>
      <c r="D78" s="169" t="s">
        <v>439</v>
      </c>
    </row>
    <row r="79" spans="1:4" ht="15" thickBot="1">
      <c r="A79" s="276" t="s">
        <v>441</v>
      </c>
      <c r="B79" s="276" t="s">
        <v>149</v>
      </c>
      <c r="C79" s="279">
        <v>1</v>
      </c>
      <c r="D79" s="169" t="s">
        <v>442</v>
      </c>
    </row>
    <row r="80" spans="1:4" ht="15" thickBot="1">
      <c r="A80" s="277"/>
      <c r="B80" s="277"/>
      <c r="C80" s="280"/>
      <c r="D80" s="169" t="s">
        <v>442</v>
      </c>
    </row>
    <row r="81" spans="1:4" ht="15" thickBot="1">
      <c r="A81" s="277"/>
      <c r="B81" s="277"/>
      <c r="C81" s="169">
        <v>2</v>
      </c>
      <c r="D81" s="169" t="s">
        <v>443</v>
      </c>
    </row>
    <row r="82" spans="1:4" ht="15" thickBot="1">
      <c r="A82" s="277"/>
      <c r="B82" s="278"/>
      <c r="C82" s="169">
        <v>3</v>
      </c>
      <c r="D82" s="169" t="s">
        <v>444</v>
      </c>
    </row>
    <row r="83" spans="1:4" ht="15" thickBot="1">
      <c r="A83" s="277"/>
      <c r="B83" s="276" t="s">
        <v>291</v>
      </c>
      <c r="C83" s="169">
        <v>1</v>
      </c>
      <c r="D83" s="169" t="s">
        <v>445</v>
      </c>
    </row>
    <row r="84" spans="1:4" ht="15" thickBot="1">
      <c r="A84" s="277"/>
      <c r="B84" s="277"/>
      <c r="C84" s="279">
        <v>2</v>
      </c>
      <c r="D84" s="169" t="s">
        <v>446</v>
      </c>
    </row>
    <row r="85" spans="1:4" ht="15" thickBot="1">
      <c r="A85" s="277"/>
      <c r="B85" s="277"/>
      <c r="C85" s="280"/>
      <c r="D85" s="169" t="s">
        <v>447</v>
      </c>
    </row>
    <row r="86" spans="1:4" ht="15" thickBot="1">
      <c r="A86" s="278"/>
      <c r="B86" s="278"/>
      <c r="C86" s="169">
        <v>3</v>
      </c>
      <c r="D86" s="169" t="s">
        <v>448</v>
      </c>
    </row>
    <row r="87" spans="1:4" ht="15" thickBot="1">
      <c r="A87" s="282" t="s">
        <v>449</v>
      </c>
      <c r="B87" s="276" t="s">
        <v>155</v>
      </c>
      <c r="C87" s="279">
        <v>1</v>
      </c>
      <c r="D87" s="169" t="s">
        <v>450</v>
      </c>
    </row>
    <row r="88" spans="1:4" ht="15" thickBot="1">
      <c r="A88" s="283"/>
      <c r="B88" s="277"/>
      <c r="C88" s="280"/>
      <c r="D88" s="169" t="s">
        <v>451</v>
      </c>
    </row>
    <row r="89" spans="1:4" ht="15" thickBot="1">
      <c r="A89" s="283"/>
      <c r="B89" s="277"/>
      <c r="C89" s="279">
        <v>2</v>
      </c>
      <c r="D89" s="169" t="s">
        <v>450</v>
      </c>
    </row>
    <row r="90" spans="1:4" ht="15" thickBot="1">
      <c r="A90" s="283"/>
      <c r="B90" s="277"/>
      <c r="C90" s="280"/>
      <c r="D90" s="169" t="s">
        <v>451</v>
      </c>
    </row>
    <row r="91" spans="1:4" ht="15" thickBot="1">
      <c r="A91" s="283"/>
      <c r="B91" s="277"/>
      <c r="C91" s="279">
        <v>3</v>
      </c>
      <c r="D91" s="169" t="s">
        <v>451</v>
      </c>
    </row>
    <row r="92" spans="1:4" ht="15" thickBot="1">
      <c r="A92" s="284"/>
      <c r="B92" s="278"/>
      <c r="C92" s="280"/>
      <c r="D92" s="169" t="s">
        <v>452</v>
      </c>
    </row>
    <row r="95" spans="1:4">
      <c r="A95" s="6" t="s">
        <v>453</v>
      </c>
    </row>
    <row r="96" spans="1:4">
      <c r="A96" s="6" t="s">
        <v>454</v>
      </c>
    </row>
  </sheetData>
  <mergeCells count="66">
    <mergeCell ref="A87:A92"/>
    <mergeCell ref="B87:B92"/>
    <mergeCell ref="C87:C88"/>
    <mergeCell ref="C89:C90"/>
    <mergeCell ref="C91:C92"/>
    <mergeCell ref="A79:A86"/>
    <mergeCell ref="B79:B82"/>
    <mergeCell ref="C79:C80"/>
    <mergeCell ref="B83:B86"/>
    <mergeCell ref="C84:C85"/>
    <mergeCell ref="A70:A78"/>
    <mergeCell ref="B70:B74"/>
    <mergeCell ref="C70:C71"/>
    <mergeCell ref="C72:C73"/>
    <mergeCell ref="B75:B78"/>
    <mergeCell ref="C75:C76"/>
    <mergeCell ref="A61:A65"/>
    <mergeCell ref="B61:B65"/>
    <mergeCell ref="C61:C62"/>
    <mergeCell ref="C63:C65"/>
    <mergeCell ref="A66:A69"/>
    <mergeCell ref="B66:B69"/>
    <mergeCell ref="C66:C67"/>
    <mergeCell ref="C68:C69"/>
    <mergeCell ref="A47:A52"/>
    <mergeCell ref="B47:B50"/>
    <mergeCell ref="C47:C48"/>
    <mergeCell ref="A53:A60"/>
    <mergeCell ref="B53:B57"/>
    <mergeCell ref="C53:C55"/>
    <mergeCell ref="C56:C57"/>
    <mergeCell ref="B58:B60"/>
    <mergeCell ref="C59:C60"/>
    <mergeCell ref="A36:A46"/>
    <mergeCell ref="B36:B39"/>
    <mergeCell ref="C36:C37"/>
    <mergeCell ref="C38:C39"/>
    <mergeCell ref="B40:B45"/>
    <mergeCell ref="C40:C41"/>
    <mergeCell ref="C42:C43"/>
    <mergeCell ref="C44:C45"/>
    <mergeCell ref="A27:A35"/>
    <mergeCell ref="B27:B30"/>
    <mergeCell ref="C27:C28"/>
    <mergeCell ref="C29:C30"/>
    <mergeCell ref="B32:B35"/>
    <mergeCell ref="C33:C34"/>
    <mergeCell ref="A11:A12"/>
    <mergeCell ref="B11:B12"/>
    <mergeCell ref="C11:C12"/>
    <mergeCell ref="A13:A26"/>
    <mergeCell ref="B13:B18"/>
    <mergeCell ref="C13:C14"/>
    <mergeCell ref="C15:C16"/>
    <mergeCell ref="C17:C18"/>
    <mergeCell ref="B19:B21"/>
    <mergeCell ref="C19:C20"/>
    <mergeCell ref="B22:B26"/>
    <mergeCell ref="C22:C23"/>
    <mergeCell ref="C24:C25"/>
    <mergeCell ref="A4:A10"/>
    <mergeCell ref="B4:B6"/>
    <mergeCell ref="C5:C6"/>
    <mergeCell ref="B7:B10"/>
    <mergeCell ref="C7:C8"/>
    <mergeCell ref="C9:C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1612-D7CB-4A8F-8A99-C26839B99599}">
  <dimension ref="A1:K51"/>
  <sheetViews>
    <sheetView zoomScale="90" zoomScaleNormal="90" workbookViewId="0">
      <pane xSplit="1" ySplit="3" topLeftCell="B4" activePane="bottomRight" state="frozen"/>
      <selection pane="bottomRight" activeCell="B34" sqref="A34:XFD34"/>
      <selection pane="bottomLeft" activeCell="A4" sqref="A4"/>
      <selection pane="topRight" activeCell="B1" sqref="B1"/>
    </sheetView>
  </sheetViews>
  <sheetFormatPr defaultColWidth="8.5703125" defaultRowHeight="14.45"/>
  <cols>
    <col min="1" max="1" width="30.5703125" style="6" customWidth="1"/>
    <col min="2" max="2" width="13.42578125" style="6" customWidth="1"/>
    <col min="3" max="3" width="12.5703125" style="6" customWidth="1"/>
    <col min="4" max="4" width="17.42578125" style="6" customWidth="1"/>
    <col min="5" max="6" width="12.5703125" style="6" customWidth="1"/>
    <col min="7" max="7" width="17.42578125" style="6" customWidth="1"/>
    <col min="8" max="9" width="12.5703125" style="6" customWidth="1"/>
    <col min="10" max="10" width="16.5703125" style="6" customWidth="1"/>
    <col min="11" max="11" width="12.5703125" style="6" customWidth="1"/>
    <col min="12" max="16384" width="8.5703125" style="6"/>
  </cols>
  <sheetData>
    <row r="1" spans="1:11" ht="15" thickBot="1">
      <c r="A1" s="6" t="s">
        <v>455</v>
      </c>
    </row>
    <row r="2" spans="1:11" ht="15" thickBot="1">
      <c r="A2" s="184"/>
      <c r="B2" s="185"/>
      <c r="C2" s="295">
        <v>2022</v>
      </c>
      <c r="D2" s="296"/>
      <c r="E2" s="297"/>
      <c r="F2" s="295">
        <v>2023</v>
      </c>
      <c r="G2" s="296"/>
      <c r="H2" s="297"/>
      <c r="I2" s="295">
        <v>2024</v>
      </c>
      <c r="J2" s="296"/>
      <c r="K2" s="297"/>
    </row>
    <row r="3" spans="1:11" ht="15" thickBot="1">
      <c r="A3" s="186" t="s">
        <v>456</v>
      </c>
      <c r="B3" s="187" t="s">
        <v>283</v>
      </c>
      <c r="C3" s="188" t="s">
        <v>457</v>
      </c>
      <c r="D3" s="189" t="s">
        <v>458</v>
      </c>
      <c r="E3" s="190" t="s">
        <v>459</v>
      </c>
      <c r="F3" s="188" t="s">
        <v>457</v>
      </c>
      <c r="G3" s="189" t="s">
        <v>458</v>
      </c>
      <c r="H3" s="190" t="s">
        <v>459</v>
      </c>
      <c r="I3" s="188" t="s">
        <v>457</v>
      </c>
      <c r="J3" s="189" t="s">
        <v>458</v>
      </c>
      <c r="K3" s="190" t="s">
        <v>459</v>
      </c>
    </row>
    <row r="4" spans="1:11">
      <c r="A4" s="291" t="s">
        <v>287</v>
      </c>
      <c r="B4" s="72" t="s">
        <v>149</v>
      </c>
      <c r="C4" s="70">
        <v>6</v>
      </c>
      <c r="D4" s="69">
        <v>1726</v>
      </c>
      <c r="E4" s="68">
        <v>3.4762456546929316E-3</v>
      </c>
      <c r="F4" s="70">
        <v>7</v>
      </c>
      <c r="G4" s="69">
        <v>1704</v>
      </c>
      <c r="H4" s="68">
        <v>4.1079812206572773E-3</v>
      </c>
      <c r="I4" s="70">
        <v>1</v>
      </c>
      <c r="J4" s="69">
        <v>1665</v>
      </c>
      <c r="K4" s="68">
        <v>6.0060060060060057E-4</v>
      </c>
    </row>
    <row r="5" spans="1:11">
      <c r="A5" s="289"/>
      <c r="B5" s="71" t="s">
        <v>155</v>
      </c>
      <c r="C5" s="70"/>
      <c r="D5" s="69"/>
      <c r="E5" s="68" t="s">
        <v>460</v>
      </c>
      <c r="F5" s="70"/>
      <c r="G5" s="69"/>
      <c r="H5" s="68" t="s">
        <v>460</v>
      </c>
      <c r="I5" s="70"/>
      <c r="J5" s="69"/>
      <c r="K5" s="68" t="s">
        <v>460</v>
      </c>
    </row>
    <row r="6" spans="1:11" ht="15" thickBot="1">
      <c r="A6" s="290"/>
      <c r="B6" s="67" t="s">
        <v>291</v>
      </c>
      <c r="C6" s="70">
        <v>0</v>
      </c>
      <c r="D6" s="69">
        <v>93</v>
      </c>
      <c r="E6" s="68">
        <v>0</v>
      </c>
      <c r="F6" s="70">
        <v>1</v>
      </c>
      <c r="G6" s="69">
        <v>94</v>
      </c>
      <c r="H6" s="68">
        <v>1.0638297872340425E-2</v>
      </c>
      <c r="I6" s="70">
        <v>3</v>
      </c>
      <c r="J6" s="69">
        <v>112</v>
      </c>
      <c r="K6" s="68">
        <v>2.6785714285714284E-2</v>
      </c>
    </row>
    <row r="7" spans="1:11">
      <c r="A7" s="291" t="s">
        <v>461</v>
      </c>
      <c r="B7" s="72" t="s">
        <v>149</v>
      </c>
      <c r="C7" s="70"/>
      <c r="D7" s="69"/>
      <c r="E7" s="68" t="s">
        <v>460</v>
      </c>
      <c r="F7" s="70"/>
      <c r="G7" s="69"/>
      <c r="H7" s="68" t="s">
        <v>460</v>
      </c>
      <c r="I7" s="70"/>
      <c r="J7" s="69"/>
      <c r="K7" s="68" t="s">
        <v>460</v>
      </c>
    </row>
    <row r="8" spans="1:11">
      <c r="A8" s="289"/>
      <c r="B8" s="71" t="s">
        <v>155</v>
      </c>
      <c r="C8" s="70"/>
      <c r="D8" s="69"/>
      <c r="E8" s="68" t="s">
        <v>460</v>
      </c>
      <c r="F8" s="70"/>
      <c r="G8" s="69"/>
      <c r="H8" s="68" t="s">
        <v>460</v>
      </c>
      <c r="I8" s="70"/>
      <c r="J8" s="69"/>
      <c r="K8" s="68" t="s">
        <v>460</v>
      </c>
    </row>
    <row r="9" spans="1:11" ht="15" thickBot="1">
      <c r="A9" s="290"/>
      <c r="B9" s="67" t="s">
        <v>291</v>
      </c>
      <c r="C9" s="70">
        <v>8</v>
      </c>
      <c r="D9" s="79">
        <v>3224</v>
      </c>
      <c r="E9" s="68">
        <v>2.4813895781637717E-3</v>
      </c>
      <c r="F9" s="70">
        <v>5</v>
      </c>
      <c r="G9" s="79">
        <v>3165</v>
      </c>
      <c r="H9" s="68">
        <v>1.5797788309636651E-3</v>
      </c>
      <c r="I9" s="70">
        <v>14</v>
      </c>
      <c r="J9" s="69">
        <v>3233</v>
      </c>
      <c r="K9" s="68">
        <v>4.3303433343643673E-3</v>
      </c>
    </row>
    <row r="10" spans="1:11">
      <c r="A10" s="285" t="s">
        <v>462</v>
      </c>
      <c r="B10" s="78" t="s">
        <v>149</v>
      </c>
      <c r="C10" s="75">
        <v>73</v>
      </c>
      <c r="D10" s="74"/>
      <c r="E10" s="73" t="s">
        <v>460</v>
      </c>
      <c r="F10" s="75">
        <v>86</v>
      </c>
      <c r="G10" s="74"/>
      <c r="H10" s="73" t="s">
        <v>460</v>
      </c>
      <c r="I10" s="75">
        <v>62</v>
      </c>
      <c r="J10" s="74"/>
      <c r="K10" s="73" t="s">
        <v>460</v>
      </c>
    </row>
    <row r="11" spans="1:11">
      <c r="A11" s="286"/>
      <c r="B11" s="77" t="s">
        <v>155</v>
      </c>
      <c r="C11" s="75">
        <v>3</v>
      </c>
      <c r="D11" s="74"/>
      <c r="E11" s="73" t="s">
        <v>460</v>
      </c>
      <c r="F11" s="75">
        <v>5</v>
      </c>
      <c r="G11" s="74"/>
      <c r="H11" s="73" t="s">
        <v>460</v>
      </c>
      <c r="I11" s="75">
        <v>3</v>
      </c>
      <c r="J11" s="74"/>
      <c r="K11" s="73" t="s">
        <v>460</v>
      </c>
    </row>
    <row r="12" spans="1:11" ht="15" thickBot="1">
      <c r="A12" s="287"/>
      <c r="B12" s="76" t="s">
        <v>291</v>
      </c>
      <c r="C12" s="75">
        <v>6</v>
      </c>
      <c r="D12" s="74"/>
      <c r="E12" s="73" t="s">
        <v>460</v>
      </c>
      <c r="F12" s="75">
        <v>1</v>
      </c>
      <c r="G12" s="74"/>
      <c r="H12" s="73" t="s">
        <v>460</v>
      </c>
      <c r="I12" s="75">
        <v>7</v>
      </c>
      <c r="J12" s="74"/>
      <c r="K12" s="73" t="s">
        <v>460</v>
      </c>
    </row>
    <row r="13" spans="1:11">
      <c r="A13" s="292" t="s">
        <v>463</v>
      </c>
      <c r="B13" s="85" t="s">
        <v>149</v>
      </c>
      <c r="C13" s="70">
        <v>640</v>
      </c>
      <c r="D13" s="81">
        <v>58929</v>
      </c>
      <c r="E13" s="80">
        <v>1.0843557501399989E-2</v>
      </c>
      <c r="F13" s="70">
        <v>878</v>
      </c>
      <c r="G13" s="81">
        <v>58929</v>
      </c>
      <c r="H13" s="80">
        <v>1.4882316007398734E-2</v>
      </c>
      <c r="I13" s="70">
        <v>621</v>
      </c>
      <c r="J13" s="81">
        <v>58929</v>
      </c>
      <c r="K13" s="80">
        <v>1.0504166030307658E-2</v>
      </c>
    </row>
    <row r="14" spans="1:11">
      <c r="A14" s="293"/>
      <c r="B14" s="84" t="s">
        <v>155</v>
      </c>
      <c r="C14" s="82">
        <v>7</v>
      </c>
      <c r="D14" s="81">
        <v>12735</v>
      </c>
      <c r="E14" s="80">
        <v>5.4966627404789948E-4</v>
      </c>
      <c r="F14" s="70">
        <v>13</v>
      </c>
      <c r="G14" s="81">
        <v>12735</v>
      </c>
      <c r="H14" s="80">
        <v>1.0208087946603848E-3</v>
      </c>
      <c r="I14" s="70">
        <v>10</v>
      </c>
      <c r="J14" s="81">
        <v>12735</v>
      </c>
      <c r="K14" s="80">
        <v>7.8523753435414214E-4</v>
      </c>
    </row>
    <row r="15" spans="1:11" ht="15" thickBot="1">
      <c r="A15" s="294"/>
      <c r="B15" s="83" t="s">
        <v>291</v>
      </c>
      <c r="C15" s="82"/>
      <c r="D15" s="81"/>
      <c r="E15" s="80" t="s">
        <v>460</v>
      </c>
      <c r="F15" s="70"/>
      <c r="G15" s="81"/>
      <c r="H15" s="80" t="s">
        <v>460</v>
      </c>
      <c r="I15" s="70"/>
      <c r="J15" s="81"/>
      <c r="K15" s="80" t="s">
        <v>460</v>
      </c>
    </row>
    <row r="16" spans="1:11">
      <c r="A16" s="291" t="s">
        <v>317</v>
      </c>
      <c r="B16" s="72" t="s">
        <v>149</v>
      </c>
      <c r="C16" s="70">
        <v>49</v>
      </c>
      <c r="D16" s="69">
        <v>17970</v>
      </c>
      <c r="E16" s="68">
        <v>2.726766833611575E-3</v>
      </c>
      <c r="F16" s="70">
        <v>59</v>
      </c>
      <c r="G16" s="69">
        <v>18119</v>
      </c>
      <c r="H16" s="68">
        <v>3.256250344941774E-3</v>
      </c>
      <c r="I16" s="70">
        <v>43</v>
      </c>
      <c r="J16" s="69">
        <v>18082</v>
      </c>
      <c r="K16" s="68">
        <v>2.3780555248313238E-3</v>
      </c>
    </row>
    <row r="17" spans="1:11">
      <c r="A17" s="289"/>
      <c r="B17" s="71" t="s">
        <v>155</v>
      </c>
      <c r="C17" s="70"/>
      <c r="D17" s="69"/>
      <c r="E17" s="68" t="s">
        <v>460</v>
      </c>
      <c r="F17" s="70"/>
      <c r="G17" s="69"/>
      <c r="H17" s="68" t="s">
        <v>460</v>
      </c>
      <c r="I17" s="70"/>
      <c r="J17" s="69"/>
      <c r="K17" s="68" t="s">
        <v>460</v>
      </c>
    </row>
    <row r="18" spans="1:11" ht="15" thickBot="1">
      <c r="A18" s="290"/>
      <c r="B18" s="67" t="s">
        <v>291</v>
      </c>
      <c r="C18" s="70"/>
      <c r="D18" s="69"/>
      <c r="E18" s="68" t="s">
        <v>460</v>
      </c>
      <c r="F18" s="70"/>
      <c r="G18" s="69"/>
      <c r="H18" s="68" t="s">
        <v>460</v>
      </c>
      <c r="I18" s="70"/>
      <c r="J18" s="69"/>
      <c r="K18" s="68" t="s">
        <v>460</v>
      </c>
    </row>
    <row r="19" spans="1:11">
      <c r="A19" s="291" t="s">
        <v>423</v>
      </c>
      <c r="B19" s="72" t="s">
        <v>149</v>
      </c>
      <c r="C19" s="70">
        <v>173</v>
      </c>
      <c r="D19" s="69">
        <v>302826</v>
      </c>
      <c r="E19" s="68">
        <v>5.7128516045517892E-4</v>
      </c>
      <c r="F19" s="70">
        <v>269</v>
      </c>
      <c r="G19" s="79">
        <v>296625</v>
      </c>
      <c r="H19" s="68">
        <v>9.068689422671724E-4</v>
      </c>
      <c r="I19" s="70">
        <v>158</v>
      </c>
      <c r="J19" s="79">
        <v>287601</v>
      </c>
      <c r="K19" s="68">
        <v>5.493722205416532E-4</v>
      </c>
    </row>
    <row r="20" spans="1:11">
      <c r="A20" s="289"/>
      <c r="B20" s="71" t="s">
        <v>155</v>
      </c>
      <c r="C20" s="70"/>
      <c r="D20" s="69"/>
      <c r="E20" s="68" t="s">
        <v>460</v>
      </c>
      <c r="F20" s="70"/>
      <c r="G20" s="69"/>
      <c r="H20" s="68" t="s">
        <v>460</v>
      </c>
      <c r="I20" s="70"/>
      <c r="J20" s="69"/>
      <c r="K20" s="68" t="s">
        <v>460</v>
      </c>
    </row>
    <row r="21" spans="1:11" ht="15" thickBot="1">
      <c r="A21" s="290"/>
      <c r="B21" s="67" t="s">
        <v>291</v>
      </c>
      <c r="C21" s="70"/>
      <c r="D21" s="69"/>
      <c r="E21" s="68" t="s">
        <v>460</v>
      </c>
      <c r="F21" s="70"/>
      <c r="G21" s="69"/>
      <c r="H21" s="68" t="s">
        <v>460</v>
      </c>
      <c r="I21" s="70"/>
      <c r="J21" s="69"/>
      <c r="K21" s="68" t="s">
        <v>460</v>
      </c>
    </row>
    <row r="22" spans="1:11">
      <c r="A22" s="285" t="s">
        <v>464</v>
      </c>
      <c r="B22" s="78" t="s">
        <v>149</v>
      </c>
      <c r="C22" s="75">
        <v>32</v>
      </c>
      <c r="D22" s="74"/>
      <c r="E22" s="73" t="s">
        <v>460</v>
      </c>
      <c r="F22" s="75">
        <v>38</v>
      </c>
      <c r="G22" s="74"/>
      <c r="H22" s="73" t="s">
        <v>460</v>
      </c>
      <c r="I22" s="75">
        <v>68</v>
      </c>
      <c r="J22" s="74"/>
      <c r="K22" s="73" t="s">
        <v>460</v>
      </c>
    </row>
    <row r="23" spans="1:11">
      <c r="A23" s="286"/>
      <c r="B23" s="77" t="s">
        <v>155</v>
      </c>
      <c r="C23" s="75">
        <v>2</v>
      </c>
      <c r="D23" s="74"/>
      <c r="E23" s="73" t="s">
        <v>460</v>
      </c>
      <c r="F23" s="75">
        <v>3</v>
      </c>
      <c r="G23" s="74"/>
      <c r="H23" s="73" t="s">
        <v>460</v>
      </c>
      <c r="I23" s="75">
        <v>2</v>
      </c>
      <c r="J23" s="74"/>
      <c r="K23" s="73" t="s">
        <v>460</v>
      </c>
    </row>
    <row r="24" spans="1:11" ht="15" thickBot="1">
      <c r="A24" s="287"/>
      <c r="B24" s="76" t="s">
        <v>291</v>
      </c>
      <c r="C24" s="75"/>
      <c r="D24" s="74"/>
      <c r="E24" s="73" t="s">
        <v>460</v>
      </c>
      <c r="F24" s="75"/>
      <c r="G24" s="74"/>
      <c r="H24" s="73" t="s">
        <v>460</v>
      </c>
      <c r="I24" s="75"/>
      <c r="J24" s="74"/>
      <c r="K24" s="73" t="s">
        <v>460</v>
      </c>
    </row>
    <row r="25" spans="1:11">
      <c r="A25" s="291" t="s">
        <v>333</v>
      </c>
      <c r="B25" s="72" t="s">
        <v>149</v>
      </c>
      <c r="C25" s="70">
        <v>8</v>
      </c>
      <c r="D25" s="69">
        <v>964</v>
      </c>
      <c r="E25" s="68">
        <v>8.2987551867219917E-3</v>
      </c>
      <c r="F25" s="70">
        <v>11</v>
      </c>
      <c r="G25" s="79">
        <v>981</v>
      </c>
      <c r="H25" s="68">
        <v>1.1213047910295617E-2</v>
      </c>
      <c r="I25" s="70">
        <v>3</v>
      </c>
      <c r="J25" s="79">
        <v>960</v>
      </c>
      <c r="K25" s="68">
        <v>3.1250000000000002E-3</v>
      </c>
    </row>
    <row r="26" spans="1:11">
      <c r="A26" s="289"/>
      <c r="B26" s="71" t="s">
        <v>155</v>
      </c>
      <c r="C26" s="70"/>
      <c r="D26" s="69"/>
      <c r="E26" s="68" t="s">
        <v>460</v>
      </c>
      <c r="F26" s="70"/>
      <c r="G26" s="69"/>
      <c r="H26" s="68" t="s">
        <v>460</v>
      </c>
      <c r="I26" s="70"/>
      <c r="J26" s="69"/>
      <c r="K26" s="68" t="s">
        <v>460</v>
      </c>
    </row>
    <row r="27" spans="1:11" ht="15" thickBot="1">
      <c r="A27" s="290"/>
      <c r="B27" s="67" t="s">
        <v>291</v>
      </c>
      <c r="C27" s="70"/>
      <c r="D27" s="69"/>
      <c r="E27" s="68" t="s">
        <v>460</v>
      </c>
      <c r="F27" s="70"/>
      <c r="G27" s="69"/>
      <c r="H27" s="68" t="s">
        <v>460</v>
      </c>
      <c r="I27" s="70"/>
      <c r="J27" s="69"/>
      <c r="K27" s="68" t="s">
        <v>460</v>
      </c>
    </row>
    <row r="28" spans="1:11">
      <c r="A28" s="285" t="s">
        <v>465</v>
      </c>
      <c r="B28" s="78" t="s">
        <v>149</v>
      </c>
      <c r="C28" s="75"/>
      <c r="D28" s="74"/>
      <c r="E28" s="73" t="str">
        <f t="shared" ref="E28:E30" si="0">IFERROR(C28/D28,"")</f>
        <v/>
      </c>
      <c r="F28" s="75"/>
      <c r="G28" s="74"/>
      <c r="H28" s="73" t="str">
        <f t="shared" ref="H28:H30" si="1">IFERROR(F28/G28,"")</f>
        <v/>
      </c>
      <c r="I28" s="75"/>
      <c r="J28" s="74"/>
      <c r="K28" s="73" t="str">
        <f t="shared" ref="K28:K30" si="2">IFERROR(I28/J28,"")</f>
        <v/>
      </c>
    </row>
    <row r="29" spans="1:11">
      <c r="A29" s="286"/>
      <c r="B29" s="77" t="s">
        <v>155</v>
      </c>
      <c r="C29" s="75"/>
      <c r="D29" s="74"/>
      <c r="E29" s="73" t="str">
        <f t="shared" si="0"/>
        <v/>
      </c>
      <c r="F29" s="75">
        <v>3</v>
      </c>
      <c r="G29" s="74"/>
      <c r="H29" s="73" t="str">
        <f t="shared" si="1"/>
        <v/>
      </c>
      <c r="I29" s="75">
        <v>2</v>
      </c>
      <c r="J29" s="74"/>
      <c r="K29" s="73" t="str">
        <f t="shared" si="2"/>
        <v/>
      </c>
    </row>
    <row r="30" spans="1:11" ht="15" thickBot="1">
      <c r="A30" s="287"/>
      <c r="B30" s="76" t="s">
        <v>291</v>
      </c>
      <c r="C30" s="75"/>
      <c r="D30" s="74"/>
      <c r="E30" s="73" t="str">
        <f t="shared" si="0"/>
        <v/>
      </c>
      <c r="F30" s="75"/>
      <c r="G30" s="74"/>
      <c r="H30" s="73" t="str">
        <f t="shared" si="1"/>
        <v/>
      </c>
      <c r="I30" s="75"/>
      <c r="J30" s="74"/>
      <c r="K30" s="73" t="str">
        <f t="shared" si="2"/>
        <v/>
      </c>
    </row>
    <row r="31" spans="1:11">
      <c r="A31" s="291" t="s">
        <v>466</v>
      </c>
      <c r="B31" s="72" t="s">
        <v>149</v>
      </c>
      <c r="C31" s="70"/>
      <c r="D31" s="69"/>
      <c r="E31" s="68"/>
      <c r="F31" s="70"/>
      <c r="G31" s="69"/>
      <c r="H31" s="68"/>
      <c r="I31" s="70"/>
      <c r="J31" s="69"/>
      <c r="K31" s="68"/>
    </row>
    <row r="32" spans="1:11">
      <c r="A32" s="289"/>
      <c r="B32" s="71" t="s">
        <v>155</v>
      </c>
      <c r="C32" s="70">
        <v>11</v>
      </c>
      <c r="D32" s="69">
        <v>39880</v>
      </c>
      <c r="E32" s="68">
        <v>2.7582748244734203E-4</v>
      </c>
      <c r="F32" s="70">
        <v>15</v>
      </c>
      <c r="G32" s="69">
        <v>38667</v>
      </c>
      <c r="H32" s="68">
        <v>3.8792769027853208E-4</v>
      </c>
      <c r="I32" s="70">
        <v>11</v>
      </c>
      <c r="J32" s="69">
        <v>37806</v>
      </c>
      <c r="K32" s="68">
        <v>2.9095910702004975E-4</v>
      </c>
    </row>
    <row r="33" spans="1:11" ht="15" thickBot="1">
      <c r="A33" s="290"/>
      <c r="B33" s="67" t="s">
        <v>291</v>
      </c>
      <c r="C33" s="70"/>
      <c r="D33" s="69"/>
      <c r="E33" s="68"/>
      <c r="F33" s="70"/>
      <c r="G33" s="69"/>
      <c r="H33" s="68"/>
      <c r="I33" s="70"/>
      <c r="J33" s="69"/>
      <c r="K33" s="68"/>
    </row>
    <row r="34" spans="1:11">
      <c r="A34" s="291" t="s">
        <v>345</v>
      </c>
      <c r="B34" s="72" t="s">
        <v>149</v>
      </c>
      <c r="C34" s="70">
        <v>396</v>
      </c>
      <c r="D34" s="69">
        <v>87812</v>
      </c>
      <c r="E34" s="68">
        <v>4.5096342185578283E-3</v>
      </c>
      <c r="F34" s="70">
        <v>372</v>
      </c>
      <c r="G34" s="69">
        <v>88150</v>
      </c>
      <c r="H34" s="68">
        <v>4.2200794100964263E-3</v>
      </c>
      <c r="I34" s="70">
        <v>345</v>
      </c>
      <c r="J34" s="69">
        <v>87451</v>
      </c>
      <c r="K34" s="68">
        <v>3.9450663800299594E-3</v>
      </c>
    </row>
    <row r="35" spans="1:11">
      <c r="A35" s="289"/>
      <c r="B35" s="71" t="s">
        <v>155</v>
      </c>
      <c r="C35" s="70"/>
      <c r="D35" s="69"/>
      <c r="E35" s="68" t="s">
        <v>460</v>
      </c>
      <c r="F35" s="70"/>
      <c r="G35" s="69"/>
      <c r="H35" s="68" t="s">
        <v>460</v>
      </c>
      <c r="I35" s="70"/>
      <c r="J35" s="69"/>
      <c r="K35" s="68" t="s">
        <v>460</v>
      </c>
    </row>
    <row r="36" spans="1:11" ht="15" thickBot="1">
      <c r="A36" s="290"/>
      <c r="B36" s="67" t="s">
        <v>291</v>
      </c>
      <c r="C36" s="70">
        <v>0</v>
      </c>
      <c r="D36" s="69">
        <v>459</v>
      </c>
      <c r="E36" s="68">
        <v>0</v>
      </c>
      <c r="F36" s="70">
        <v>3</v>
      </c>
      <c r="G36" s="69">
        <v>457</v>
      </c>
      <c r="H36" s="68">
        <v>6.5645514223194746E-3</v>
      </c>
      <c r="I36" s="70">
        <v>5</v>
      </c>
      <c r="J36" s="69">
        <v>449</v>
      </c>
      <c r="K36" s="68">
        <v>1.1135857461024499E-2</v>
      </c>
    </row>
    <row r="37" spans="1:11">
      <c r="A37" s="285" t="s">
        <v>467</v>
      </c>
      <c r="B37" s="78" t="s">
        <v>149</v>
      </c>
      <c r="C37" s="75"/>
      <c r="D37" s="74"/>
      <c r="E37" s="73" t="s">
        <v>460</v>
      </c>
      <c r="F37" s="75"/>
      <c r="G37" s="74"/>
      <c r="H37" s="73" t="s">
        <v>460</v>
      </c>
      <c r="I37" s="75"/>
      <c r="J37" s="74"/>
      <c r="K37" s="73" t="s">
        <v>460</v>
      </c>
    </row>
    <row r="38" spans="1:11">
      <c r="A38" s="286"/>
      <c r="B38" s="77" t="s">
        <v>155</v>
      </c>
      <c r="C38" s="75"/>
      <c r="D38" s="74"/>
      <c r="E38" s="73" t="s">
        <v>460</v>
      </c>
      <c r="F38" s="75"/>
      <c r="G38" s="74"/>
      <c r="H38" s="73" t="s">
        <v>460</v>
      </c>
      <c r="I38" s="75"/>
      <c r="J38" s="74"/>
      <c r="K38" s="73" t="s">
        <v>460</v>
      </c>
    </row>
    <row r="39" spans="1:11" ht="15" thickBot="1">
      <c r="A39" s="287"/>
      <c r="B39" s="76" t="s">
        <v>291</v>
      </c>
      <c r="C39" s="75"/>
      <c r="D39" s="74"/>
      <c r="E39" s="73" t="s">
        <v>460</v>
      </c>
      <c r="F39" s="75"/>
      <c r="G39" s="74"/>
      <c r="H39" s="73" t="s">
        <v>460</v>
      </c>
      <c r="I39" s="75"/>
      <c r="J39" s="74"/>
      <c r="K39" s="73" t="s">
        <v>460</v>
      </c>
    </row>
    <row r="40" spans="1:11">
      <c r="A40" s="285" t="s">
        <v>468</v>
      </c>
      <c r="B40" s="78" t="s">
        <v>149</v>
      </c>
      <c r="C40" s="75"/>
      <c r="D40" s="74"/>
      <c r="E40" s="73" t="s">
        <v>460</v>
      </c>
      <c r="F40" s="75"/>
      <c r="G40" s="74"/>
      <c r="H40" s="73" t="s">
        <v>460</v>
      </c>
      <c r="I40" s="75"/>
      <c r="J40" s="74"/>
      <c r="K40" s="73" t="s">
        <v>460</v>
      </c>
    </row>
    <row r="41" spans="1:11">
      <c r="A41" s="286"/>
      <c r="B41" s="77" t="s">
        <v>155</v>
      </c>
      <c r="C41" s="75"/>
      <c r="D41" s="74"/>
      <c r="E41" s="73" t="s">
        <v>460</v>
      </c>
      <c r="F41" s="75"/>
      <c r="G41" s="74"/>
      <c r="H41" s="73" t="s">
        <v>460</v>
      </c>
      <c r="I41" s="75"/>
      <c r="J41" s="74"/>
      <c r="K41" s="73" t="s">
        <v>460</v>
      </c>
    </row>
    <row r="42" spans="1:11" ht="15" thickBot="1">
      <c r="A42" s="287"/>
      <c r="B42" s="76" t="s">
        <v>291</v>
      </c>
      <c r="C42" s="75"/>
      <c r="D42" s="74"/>
      <c r="E42" s="73" t="s">
        <v>460</v>
      </c>
      <c r="F42" s="75"/>
      <c r="G42" s="74"/>
      <c r="H42" s="73" t="s">
        <v>460</v>
      </c>
      <c r="I42" s="75"/>
      <c r="J42" s="74"/>
      <c r="K42" s="73" t="s">
        <v>460</v>
      </c>
    </row>
    <row r="43" spans="1:11">
      <c r="A43" s="288" t="s">
        <v>469</v>
      </c>
      <c r="B43" s="72" t="s">
        <v>149</v>
      </c>
      <c r="C43" s="70">
        <v>38</v>
      </c>
      <c r="D43" s="69">
        <v>8296</v>
      </c>
      <c r="E43" s="68">
        <v>4.5805207328833177E-3</v>
      </c>
      <c r="F43" s="70">
        <v>27</v>
      </c>
      <c r="G43" s="69">
        <v>8396</v>
      </c>
      <c r="H43" s="68">
        <v>3.2158170557408288E-3</v>
      </c>
      <c r="I43" s="70">
        <v>31</v>
      </c>
      <c r="J43" s="69">
        <v>8461</v>
      </c>
      <c r="K43" s="68">
        <v>3.6638695189693889E-3</v>
      </c>
    </row>
    <row r="44" spans="1:11">
      <c r="A44" s="289"/>
      <c r="B44" s="71" t="s">
        <v>155</v>
      </c>
      <c r="C44" s="70">
        <v>1</v>
      </c>
      <c r="D44" s="69">
        <v>612</v>
      </c>
      <c r="E44" s="68">
        <v>1.6339869281045752E-3</v>
      </c>
      <c r="F44" s="70">
        <v>1</v>
      </c>
      <c r="G44" s="69">
        <v>603</v>
      </c>
      <c r="H44" s="68">
        <v>1.658374792703151E-3</v>
      </c>
      <c r="I44" s="70">
        <v>1</v>
      </c>
      <c r="J44" s="69">
        <v>596</v>
      </c>
      <c r="K44" s="68">
        <v>1.6778523489932886E-3</v>
      </c>
    </row>
    <row r="45" spans="1:11" ht="15" thickBot="1">
      <c r="A45" s="290"/>
      <c r="B45" s="67" t="s">
        <v>291</v>
      </c>
      <c r="C45" s="66">
        <v>0</v>
      </c>
      <c r="D45" s="65">
        <v>129</v>
      </c>
      <c r="E45" s="64">
        <v>0</v>
      </c>
      <c r="F45" s="66">
        <v>0</v>
      </c>
      <c r="G45" s="65">
        <v>129</v>
      </c>
      <c r="H45" s="64">
        <v>0</v>
      </c>
      <c r="I45" s="66">
        <v>0</v>
      </c>
      <c r="J45" s="65">
        <v>130</v>
      </c>
      <c r="K45" s="64">
        <v>0</v>
      </c>
    </row>
    <row r="47" spans="1:11">
      <c r="A47" s="6" t="s">
        <v>470</v>
      </c>
    </row>
    <row r="48" spans="1:11">
      <c r="A48" s="6" t="s">
        <v>471</v>
      </c>
      <c r="B48" s="23"/>
      <c r="C48" s="23"/>
      <c r="D48" s="23"/>
      <c r="E48" s="23"/>
      <c r="F48" s="23"/>
      <c r="G48" s="23"/>
      <c r="H48" s="23"/>
      <c r="I48" s="23"/>
      <c r="J48" s="23"/>
      <c r="K48" s="23"/>
    </row>
    <row r="49" spans="1:1">
      <c r="A49" s="6" t="s">
        <v>472</v>
      </c>
    </row>
    <row r="50" spans="1:1">
      <c r="A50" s="6" t="s">
        <v>473</v>
      </c>
    </row>
    <row r="51" spans="1:1">
      <c r="A51" s="6" t="s">
        <v>474</v>
      </c>
    </row>
  </sheetData>
  <mergeCells count="17">
    <mergeCell ref="A7:A9"/>
    <mergeCell ref="C2:E2"/>
    <mergeCell ref="F2:H2"/>
    <mergeCell ref="I2:K2"/>
    <mergeCell ref="A4:A6"/>
    <mergeCell ref="A10:A12"/>
    <mergeCell ref="A13:A15"/>
    <mergeCell ref="A16:A18"/>
    <mergeCell ref="A19:A21"/>
    <mergeCell ref="A22:A24"/>
    <mergeCell ref="A40:A42"/>
    <mergeCell ref="A43:A45"/>
    <mergeCell ref="A25:A27"/>
    <mergeCell ref="A28:A30"/>
    <mergeCell ref="A31:A33"/>
    <mergeCell ref="A34:A36"/>
    <mergeCell ref="A37:A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02B6-519A-47D9-80DD-DAA05D87A43A}">
  <dimension ref="A1:T46"/>
  <sheetViews>
    <sheetView zoomScale="90" zoomScaleNormal="90" workbookViewId="0">
      <pane xSplit="1" ySplit="4" topLeftCell="B5" activePane="bottomRight" state="frozen"/>
      <selection pane="bottomRight" activeCell="G50" sqref="G50"/>
      <selection pane="bottomLeft" activeCell="A5" sqref="A5"/>
      <selection pane="topRight" activeCell="B1" sqref="B1"/>
    </sheetView>
  </sheetViews>
  <sheetFormatPr defaultColWidth="8.5703125" defaultRowHeight="14.45"/>
  <cols>
    <col min="1" max="2" width="13.5703125" style="6" customWidth="1"/>
    <col min="3" max="4" width="12.5703125" style="6" customWidth="1"/>
    <col min="5" max="5" width="12.5703125" style="137" customWidth="1"/>
    <col min="6" max="7" width="12.5703125" style="6" customWidth="1"/>
    <col min="8" max="8" width="12.5703125" style="137" customWidth="1"/>
    <col min="9" max="10" width="12.5703125" style="6" customWidth="1"/>
    <col min="11" max="11" width="12.5703125" style="137" customWidth="1"/>
    <col min="12" max="13" width="12.5703125" style="6" customWidth="1"/>
    <col min="14" max="14" width="12.5703125" style="137" customWidth="1"/>
    <col min="15" max="16" width="12.5703125" style="6" customWidth="1"/>
    <col min="17" max="17" width="12.5703125" style="137" customWidth="1"/>
    <col min="18" max="19" width="12.5703125" style="6" customWidth="1"/>
    <col min="20" max="20" width="12.5703125" style="137" customWidth="1"/>
    <col min="21" max="16384" width="8.5703125" style="6"/>
  </cols>
  <sheetData>
    <row r="1" spans="1:20">
      <c r="A1" s="6" t="s">
        <v>475</v>
      </c>
    </row>
    <row r="2" spans="1:20" ht="15" thickBot="1"/>
    <row r="3" spans="1:20" ht="18.95" thickBot="1">
      <c r="A3" s="177"/>
      <c r="B3" s="178"/>
      <c r="C3" s="301">
        <v>2019</v>
      </c>
      <c r="D3" s="302"/>
      <c r="E3" s="303"/>
      <c r="F3" s="301">
        <v>2020</v>
      </c>
      <c r="G3" s="302"/>
      <c r="H3" s="303"/>
      <c r="I3" s="301">
        <v>2021</v>
      </c>
      <c r="J3" s="302"/>
      <c r="K3" s="303"/>
      <c r="L3" s="301">
        <v>2022</v>
      </c>
      <c r="M3" s="302"/>
      <c r="N3" s="303"/>
      <c r="O3" s="301">
        <v>2023</v>
      </c>
      <c r="P3" s="302"/>
      <c r="Q3" s="303"/>
      <c r="R3" s="301">
        <v>2024</v>
      </c>
      <c r="S3" s="302"/>
      <c r="T3" s="303"/>
    </row>
    <row r="4" spans="1:20" ht="29.45" thickBot="1">
      <c r="A4" s="179" t="s">
        <v>476</v>
      </c>
      <c r="B4" s="180" t="s">
        <v>283</v>
      </c>
      <c r="C4" s="181" t="s">
        <v>477</v>
      </c>
      <c r="D4" s="182" t="s">
        <v>478</v>
      </c>
      <c r="E4" s="183" t="s">
        <v>479</v>
      </c>
      <c r="F4" s="181" t="s">
        <v>477</v>
      </c>
      <c r="G4" s="182" t="s">
        <v>478</v>
      </c>
      <c r="H4" s="183" t="s">
        <v>479</v>
      </c>
      <c r="I4" s="181" t="s">
        <v>477</v>
      </c>
      <c r="J4" s="182" t="s">
        <v>478</v>
      </c>
      <c r="K4" s="183" t="s">
        <v>479</v>
      </c>
      <c r="L4" s="181" t="s">
        <v>477</v>
      </c>
      <c r="M4" s="182" t="s">
        <v>478</v>
      </c>
      <c r="N4" s="183" t="s">
        <v>479</v>
      </c>
      <c r="O4" s="181" t="s">
        <v>477</v>
      </c>
      <c r="P4" s="182" t="s">
        <v>478</v>
      </c>
      <c r="Q4" s="183" t="s">
        <v>479</v>
      </c>
      <c r="R4" s="181" t="s">
        <v>477</v>
      </c>
      <c r="S4" s="182" t="s">
        <v>478</v>
      </c>
      <c r="T4" s="183" t="s">
        <v>479</v>
      </c>
    </row>
    <row r="5" spans="1:20">
      <c r="A5" s="298" t="s">
        <v>287</v>
      </c>
      <c r="B5" s="100" t="s">
        <v>149</v>
      </c>
      <c r="C5" s="99">
        <v>0</v>
      </c>
      <c r="D5" s="98">
        <v>0</v>
      </c>
      <c r="E5" s="136" t="s">
        <v>28</v>
      </c>
      <c r="F5" s="97">
        <v>0</v>
      </c>
      <c r="G5" s="96">
        <v>1</v>
      </c>
      <c r="H5" s="136">
        <v>0</v>
      </c>
      <c r="I5" s="97">
        <v>0</v>
      </c>
      <c r="J5" s="96">
        <v>3</v>
      </c>
      <c r="K5" s="136">
        <v>0</v>
      </c>
      <c r="L5" s="97">
        <v>0</v>
      </c>
      <c r="M5" s="96">
        <v>6</v>
      </c>
      <c r="N5" s="136">
        <v>0</v>
      </c>
      <c r="O5" s="97">
        <v>0</v>
      </c>
      <c r="P5" s="96">
        <v>7</v>
      </c>
      <c r="Q5" s="136">
        <v>0</v>
      </c>
      <c r="R5" s="97">
        <v>0</v>
      </c>
      <c r="S5" s="96">
        <v>1</v>
      </c>
      <c r="T5" s="136">
        <v>0</v>
      </c>
    </row>
    <row r="6" spans="1:20">
      <c r="A6" s="299"/>
      <c r="B6" s="95" t="s">
        <v>155</v>
      </c>
      <c r="C6" s="94">
        <v>0</v>
      </c>
      <c r="D6" s="93">
        <v>0</v>
      </c>
      <c r="E6" s="138" t="s">
        <v>28</v>
      </c>
      <c r="F6" s="92">
        <v>0</v>
      </c>
      <c r="G6" s="91">
        <v>0</v>
      </c>
      <c r="H6" s="138" t="s">
        <v>28</v>
      </c>
      <c r="I6" s="92">
        <v>0</v>
      </c>
      <c r="J6" s="91">
        <v>0</v>
      </c>
      <c r="K6" s="138" t="s">
        <v>28</v>
      </c>
      <c r="L6" s="92">
        <v>0</v>
      </c>
      <c r="M6" s="91">
        <v>0</v>
      </c>
      <c r="N6" s="138" t="s">
        <v>28</v>
      </c>
      <c r="O6" s="92">
        <v>0</v>
      </c>
      <c r="P6" s="91">
        <v>0</v>
      </c>
      <c r="Q6" s="138" t="s">
        <v>28</v>
      </c>
      <c r="R6" s="92">
        <v>0</v>
      </c>
      <c r="S6" s="91">
        <v>0</v>
      </c>
      <c r="T6" s="138" t="s">
        <v>28</v>
      </c>
    </row>
    <row r="7" spans="1:20" ht="15" thickBot="1">
      <c r="A7" s="300"/>
      <c r="B7" s="90" t="s">
        <v>291</v>
      </c>
      <c r="C7" s="89">
        <v>0</v>
      </c>
      <c r="D7" s="88">
        <v>0</v>
      </c>
      <c r="E7" s="139" t="s">
        <v>28</v>
      </c>
      <c r="F7" s="87">
        <v>0</v>
      </c>
      <c r="G7" s="86">
        <v>0</v>
      </c>
      <c r="H7" s="139" t="s">
        <v>28</v>
      </c>
      <c r="I7" s="87">
        <v>0</v>
      </c>
      <c r="J7" s="86">
        <v>1</v>
      </c>
      <c r="K7" s="139">
        <v>0</v>
      </c>
      <c r="L7" s="87">
        <v>0</v>
      </c>
      <c r="M7" s="86">
        <v>0</v>
      </c>
      <c r="N7" s="139" t="s">
        <v>28</v>
      </c>
      <c r="O7" s="87">
        <v>0</v>
      </c>
      <c r="P7" s="86">
        <v>1</v>
      </c>
      <c r="Q7" s="139">
        <v>0</v>
      </c>
      <c r="R7" s="87">
        <v>0</v>
      </c>
      <c r="S7" s="86">
        <v>3</v>
      </c>
      <c r="T7" s="139">
        <v>0</v>
      </c>
    </row>
    <row r="8" spans="1:20">
      <c r="A8" s="298" t="s">
        <v>295</v>
      </c>
      <c r="B8" s="100" t="s">
        <v>149</v>
      </c>
      <c r="C8" s="99">
        <v>0</v>
      </c>
      <c r="D8" s="98">
        <v>0</v>
      </c>
      <c r="E8" s="136" t="s">
        <v>28</v>
      </c>
      <c r="F8" s="97">
        <v>0</v>
      </c>
      <c r="G8" s="96">
        <v>2</v>
      </c>
      <c r="H8" s="136">
        <v>0</v>
      </c>
      <c r="I8" s="97">
        <v>0</v>
      </c>
      <c r="J8" s="96">
        <v>0</v>
      </c>
      <c r="K8" s="136" t="s">
        <v>28</v>
      </c>
      <c r="L8" s="97">
        <v>0</v>
      </c>
      <c r="M8" s="96">
        <v>0</v>
      </c>
      <c r="N8" s="136" t="s">
        <v>28</v>
      </c>
      <c r="O8" s="97">
        <v>0</v>
      </c>
      <c r="P8" s="96">
        <v>0</v>
      </c>
      <c r="Q8" s="136" t="s">
        <v>28</v>
      </c>
      <c r="R8" s="97">
        <v>0</v>
      </c>
      <c r="S8" s="96">
        <v>0</v>
      </c>
      <c r="T8" s="136" t="s">
        <v>28</v>
      </c>
    </row>
    <row r="9" spans="1:20">
      <c r="A9" s="299"/>
      <c r="B9" s="95" t="s">
        <v>155</v>
      </c>
      <c r="C9" s="94">
        <v>0</v>
      </c>
      <c r="D9" s="93">
        <v>0</v>
      </c>
      <c r="E9" s="138" t="s">
        <v>28</v>
      </c>
      <c r="F9" s="92">
        <v>0</v>
      </c>
      <c r="G9" s="91">
        <v>0</v>
      </c>
      <c r="H9" s="138" t="s">
        <v>28</v>
      </c>
      <c r="I9" s="92">
        <v>0</v>
      </c>
      <c r="J9" s="91">
        <v>0</v>
      </c>
      <c r="K9" s="138" t="s">
        <v>28</v>
      </c>
      <c r="L9" s="92">
        <v>0</v>
      </c>
      <c r="M9" s="91">
        <v>0</v>
      </c>
      <c r="N9" s="138" t="s">
        <v>28</v>
      </c>
      <c r="O9" s="92">
        <v>0</v>
      </c>
      <c r="P9" s="91">
        <v>0</v>
      </c>
      <c r="Q9" s="138" t="s">
        <v>28</v>
      </c>
      <c r="R9" s="92">
        <v>0</v>
      </c>
      <c r="S9" s="91">
        <v>0</v>
      </c>
      <c r="T9" s="138" t="s">
        <v>28</v>
      </c>
    </row>
    <row r="10" spans="1:20" ht="15" thickBot="1">
      <c r="A10" s="300"/>
      <c r="B10" s="90" t="s">
        <v>291</v>
      </c>
      <c r="C10" s="89">
        <v>0</v>
      </c>
      <c r="D10" s="88">
        <v>0</v>
      </c>
      <c r="E10" s="139" t="s">
        <v>28</v>
      </c>
      <c r="F10" s="87">
        <v>0</v>
      </c>
      <c r="G10" s="86">
        <v>0</v>
      </c>
      <c r="H10" s="139" t="s">
        <v>28</v>
      </c>
      <c r="I10" s="87">
        <v>0</v>
      </c>
      <c r="J10" s="86">
        <v>0</v>
      </c>
      <c r="K10" s="139" t="s">
        <v>28</v>
      </c>
      <c r="L10" s="87">
        <v>0</v>
      </c>
      <c r="M10" s="86">
        <v>8</v>
      </c>
      <c r="N10" s="139">
        <v>0</v>
      </c>
      <c r="O10" s="87">
        <v>0</v>
      </c>
      <c r="P10" s="86">
        <v>5</v>
      </c>
      <c r="Q10" s="139">
        <v>0</v>
      </c>
      <c r="R10" s="87">
        <v>0</v>
      </c>
      <c r="S10" s="86">
        <v>14</v>
      </c>
      <c r="T10" s="139">
        <v>0</v>
      </c>
    </row>
    <row r="11" spans="1:20">
      <c r="A11" s="298" t="s">
        <v>299</v>
      </c>
      <c r="B11" s="100" t="s">
        <v>149</v>
      </c>
      <c r="C11" s="99">
        <v>3</v>
      </c>
      <c r="D11" s="98">
        <v>80</v>
      </c>
      <c r="E11" s="136">
        <v>3.7499999999999999E-2</v>
      </c>
      <c r="F11" s="97">
        <v>5</v>
      </c>
      <c r="G11" s="96">
        <v>50</v>
      </c>
      <c r="H11" s="136">
        <v>0.1</v>
      </c>
      <c r="I11" s="97">
        <v>9</v>
      </c>
      <c r="J11" s="96">
        <v>60</v>
      </c>
      <c r="K11" s="136">
        <v>0.15</v>
      </c>
      <c r="L11" s="97">
        <v>2</v>
      </c>
      <c r="M11" s="96">
        <v>73</v>
      </c>
      <c r="N11" s="136">
        <v>2.7397260273972601E-2</v>
      </c>
      <c r="O11" s="97">
        <v>1</v>
      </c>
      <c r="P11" s="96">
        <v>86</v>
      </c>
      <c r="Q11" s="136">
        <v>1.1627906976744186E-2</v>
      </c>
      <c r="R11" s="97">
        <v>3</v>
      </c>
      <c r="S11" s="96">
        <v>62</v>
      </c>
      <c r="T11" s="136">
        <v>4.8387096774193547E-2</v>
      </c>
    </row>
    <row r="12" spans="1:20">
      <c r="A12" s="299"/>
      <c r="B12" s="95" t="s">
        <v>155</v>
      </c>
      <c r="C12" s="94">
        <v>1</v>
      </c>
      <c r="D12" s="93">
        <v>4</v>
      </c>
      <c r="E12" s="138">
        <v>0.25</v>
      </c>
      <c r="F12" s="92">
        <v>0</v>
      </c>
      <c r="G12" s="91">
        <v>2</v>
      </c>
      <c r="H12" s="138">
        <v>0</v>
      </c>
      <c r="I12" s="92">
        <v>0</v>
      </c>
      <c r="J12" s="91">
        <v>5</v>
      </c>
      <c r="K12" s="138">
        <v>0</v>
      </c>
      <c r="L12" s="92">
        <v>0</v>
      </c>
      <c r="M12" s="91">
        <v>3</v>
      </c>
      <c r="N12" s="138">
        <v>0</v>
      </c>
      <c r="O12" s="92">
        <v>0</v>
      </c>
      <c r="P12" s="91">
        <v>5</v>
      </c>
      <c r="Q12" s="138">
        <v>0</v>
      </c>
      <c r="R12" s="92">
        <v>0</v>
      </c>
      <c r="S12" s="91">
        <v>3</v>
      </c>
      <c r="T12" s="138">
        <v>0</v>
      </c>
    </row>
    <row r="13" spans="1:20" ht="15" thickBot="1">
      <c r="A13" s="300"/>
      <c r="B13" s="90" t="s">
        <v>291</v>
      </c>
      <c r="C13" s="89">
        <v>0</v>
      </c>
      <c r="D13" s="88">
        <v>1</v>
      </c>
      <c r="E13" s="139">
        <v>0</v>
      </c>
      <c r="F13" s="87">
        <v>0</v>
      </c>
      <c r="G13" s="86">
        <v>1</v>
      </c>
      <c r="H13" s="139">
        <v>0</v>
      </c>
      <c r="I13" s="87">
        <v>0</v>
      </c>
      <c r="J13" s="86">
        <v>0</v>
      </c>
      <c r="K13" s="139" t="s">
        <v>28</v>
      </c>
      <c r="L13" s="87">
        <v>0</v>
      </c>
      <c r="M13" s="86">
        <v>6</v>
      </c>
      <c r="N13" s="139">
        <v>0</v>
      </c>
      <c r="O13" s="87">
        <v>0</v>
      </c>
      <c r="P13" s="86">
        <v>1</v>
      </c>
      <c r="Q13" s="139">
        <v>0</v>
      </c>
      <c r="R13" s="87">
        <v>0</v>
      </c>
      <c r="S13" s="86">
        <v>7</v>
      </c>
      <c r="T13" s="139">
        <v>0</v>
      </c>
    </row>
    <row r="14" spans="1:20">
      <c r="A14" s="298" t="s">
        <v>480</v>
      </c>
      <c r="B14" s="100" t="s">
        <v>149</v>
      </c>
      <c r="C14" s="99">
        <v>8</v>
      </c>
      <c r="D14" s="98">
        <v>1116</v>
      </c>
      <c r="E14" s="136">
        <v>7.1684587813620072E-3</v>
      </c>
      <c r="F14" s="97">
        <v>9</v>
      </c>
      <c r="G14" s="96">
        <v>777</v>
      </c>
      <c r="H14" s="136">
        <v>1.1583011583011582E-2</v>
      </c>
      <c r="I14" s="97">
        <v>7</v>
      </c>
      <c r="J14" s="96">
        <v>692</v>
      </c>
      <c r="K14" s="136">
        <v>1.0115606936416185E-2</v>
      </c>
      <c r="L14" s="97">
        <v>6</v>
      </c>
      <c r="M14" s="96">
        <v>640</v>
      </c>
      <c r="N14" s="136">
        <v>9.3749999999999997E-3</v>
      </c>
      <c r="O14" s="97">
        <v>3</v>
      </c>
      <c r="P14" s="96">
        <v>878</v>
      </c>
      <c r="Q14" s="136">
        <v>3.4168564920273349E-3</v>
      </c>
      <c r="R14" s="97">
        <v>5</v>
      </c>
      <c r="S14" s="96">
        <v>621</v>
      </c>
      <c r="T14" s="136">
        <v>8.0515297906602248E-3</v>
      </c>
    </row>
    <row r="15" spans="1:20">
      <c r="A15" s="299"/>
      <c r="B15" s="95" t="s">
        <v>155</v>
      </c>
      <c r="C15" s="94">
        <v>0</v>
      </c>
      <c r="D15" s="93">
        <v>25</v>
      </c>
      <c r="E15" s="138">
        <v>0</v>
      </c>
      <c r="F15" s="92">
        <v>0</v>
      </c>
      <c r="G15" s="91">
        <v>9</v>
      </c>
      <c r="H15" s="138">
        <v>0</v>
      </c>
      <c r="I15" s="92">
        <v>0</v>
      </c>
      <c r="J15" s="91">
        <v>17</v>
      </c>
      <c r="K15" s="138">
        <v>0</v>
      </c>
      <c r="L15" s="92">
        <v>1</v>
      </c>
      <c r="M15" s="91">
        <v>7</v>
      </c>
      <c r="N15" s="138">
        <v>0.14285714285714285</v>
      </c>
      <c r="O15" s="92">
        <v>2</v>
      </c>
      <c r="P15" s="91">
        <v>13</v>
      </c>
      <c r="Q15" s="138">
        <v>0.15384615384615385</v>
      </c>
      <c r="R15" s="92">
        <v>1</v>
      </c>
      <c r="S15" s="91">
        <v>10</v>
      </c>
      <c r="T15" s="138">
        <v>0.1</v>
      </c>
    </row>
    <row r="16" spans="1:20" ht="15" thickBot="1">
      <c r="A16" s="300"/>
      <c r="B16" s="90" t="s">
        <v>291</v>
      </c>
      <c r="C16" s="89">
        <v>0</v>
      </c>
      <c r="D16" s="88">
        <v>1</v>
      </c>
      <c r="E16" s="139">
        <v>0</v>
      </c>
      <c r="F16" s="87">
        <v>0</v>
      </c>
      <c r="G16" s="86">
        <v>0</v>
      </c>
      <c r="H16" s="139" t="s">
        <v>28</v>
      </c>
      <c r="I16" s="87">
        <v>0</v>
      </c>
      <c r="J16" s="86">
        <v>0</v>
      </c>
      <c r="K16" s="139" t="s">
        <v>28</v>
      </c>
      <c r="L16" s="87">
        <v>0</v>
      </c>
      <c r="M16" s="86">
        <v>0</v>
      </c>
      <c r="N16" s="139" t="s">
        <v>28</v>
      </c>
      <c r="O16" s="87">
        <v>0</v>
      </c>
      <c r="P16" s="86">
        <v>0</v>
      </c>
      <c r="Q16" s="139" t="s">
        <v>28</v>
      </c>
      <c r="R16" s="87">
        <v>0</v>
      </c>
      <c r="S16" s="86">
        <v>0</v>
      </c>
      <c r="T16" s="139" t="s">
        <v>28</v>
      </c>
    </row>
    <row r="17" spans="1:20">
      <c r="A17" s="298" t="s">
        <v>317</v>
      </c>
      <c r="B17" s="100" t="s">
        <v>149</v>
      </c>
      <c r="C17" s="99">
        <v>1</v>
      </c>
      <c r="D17" s="98">
        <v>127</v>
      </c>
      <c r="E17" s="140">
        <v>7.874015748031496E-3</v>
      </c>
      <c r="F17" s="97">
        <v>0</v>
      </c>
      <c r="G17" s="96">
        <v>86</v>
      </c>
      <c r="H17" s="140">
        <v>0</v>
      </c>
      <c r="I17" s="97">
        <v>1</v>
      </c>
      <c r="J17" s="96">
        <v>89</v>
      </c>
      <c r="K17" s="140">
        <v>1.1235955056179775E-2</v>
      </c>
      <c r="L17" s="97">
        <v>1</v>
      </c>
      <c r="M17" s="96">
        <v>49</v>
      </c>
      <c r="N17" s="140">
        <v>2.0408163265306121E-2</v>
      </c>
      <c r="O17" s="97">
        <v>0</v>
      </c>
      <c r="P17" s="96">
        <v>59</v>
      </c>
      <c r="Q17" s="140">
        <v>0</v>
      </c>
      <c r="R17" s="97">
        <v>1</v>
      </c>
      <c r="S17" s="96">
        <v>43</v>
      </c>
      <c r="T17" s="140">
        <v>2.3255813953488372E-2</v>
      </c>
    </row>
    <row r="18" spans="1:20">
      <c r="A18" s="299"/>
      <c r="B18" s="95" t="s">
        <v>155</v>
      </c>
      <c r="C18" s="94">
        <v>0</v>
      </c>
      <c r="D18" s="93">
        <v>2</v>
      </c>
      <c r="E18" s="141">
        <v>0</v>
      </c>
      <c r="F18" s="92">
        <v>0</v>
      </c>
      <c r="G18" s="91">
        <v>1</v>
      </c>
      <c r="H18" s="141">
        <v>0</v>
      </c>
      <c r="I18" s="92">
        <v>2</v>
      </c>
      <c r="J18" s="91">
        <v>0</v>
      </c>
      <c r="K18" s="141" t="s">
        <v>28</v>
      </c>
      <c r="L18" s="92">
        <v>0</v>
      </c>
      <c r="M18" s="91">
        <v>0</v>
      </c>
      <c r="N18" s="141" t="s">
        <v>28</v>
      </c>
      <c r="O18" s="92">
        <v>0</v>
      </c>
      <c r="P18" s="91">
        <v>2</v>
      </c>
      <c r="Q18" s="141">
        <v>0</v>
      </c>
      <c r="R18" s="92">
        <v>0</v>
      </c>
      <c r="S18" s="91">
        <v>3</v>
      </c>
      <c r="T18" s="141">
        <v>0</v>
      </c>
    </row>
    <row r="19" spans="1:20" ht="15" thickBot="1">
      <c r="A19" s="300"/>
      <c r="B19" s="90" t="s">
        <v>291</v>
      </c>
      <c r="C19" s="89">
        <v>0</v>
      </c>
      <c r="D19" s="88">
        <v>1</v>
      </c>
      <c r="E19" s="142">
        <v>0</v>
      </c>
      <c r="F19" s="87">
        <v>0</v>
      </c>
      <c r="G19" s="86">
        <v>0</v>
      </c>
      <c r="H19" s="142" t="s">
        <v>28</v>
      </c>
      <c r="I19" s="87">
        <v>0</v>
      </c>
      <c r="J19" s="86">
        <v>0</v>
      </c>
      <c r="K19" s="142" t="s">
        <v>28</v>
      </c>
      <c r="L19" s="87">
        <v>0</v>
      </c>
      <c r="M19" s="86">
        <v>0</v>
      </c>
      <c r="N19" s="142" t="s">
        <v>28</v>
      </c>
      <c r="O19" s="87">
        <v>0</v>
      </c>
      <c r="P19" s="86">
        <v>0</v>
      </c>
      <c r="Q19" s="142" t="s">
        <v>28</v>
      </c>
      <c r="R19" s="87">
        <v>0</v>
      </c>
      <c r="S19" s="86">
        <v>0</v>
      </c>
      <c r="T19" s="142" t="s">
        <v>28</v>
      </c>
    </row>
    <row r="20" spans="1:20">
      <c r="A20" s="298" t="s">
        <v>481</v>
      </c>
      <c r="B20" s="100" t="s">
        <v>149</v>
      </c>
      <c r="C20" s="99">
        <v>2</v>
      </c>
      <c r="D20" s="98">
        <v>580</v>
      </c>
      <c r="E20" s="140">
        <v>3.4482758620689655E-3</v>
      </c>
      <c r="F20" s="97">
        <v>1</v>
      </c>
      <c r="G20" s="96">
        <v>301</v>
      </c>
      <c r="H20" s="140">
        <v>3.3222591362126247E-3</v>
      </c>
      <c r="I20" s="97">
        <v>0</v>
      </c>
      <c r="J20" s="96">
        <v>172</v>
      </c>
      <c r="K20" s="140">
        <v>0</v>
      </c>
      <c r="L20" s="97">
        <v>1</v>
      </c>
      <c r="M20" s="96">
        <v>173</v>
      </c>
      <c r="N20" s="140">
        <v>5.7803468208092483E-3</v>
      </c>
      <c r="O20" s="97">
        <v>0</v>
      </c>
      <c r="P20" s="96">
        <v>269</v>
      </c>
      <c r="Q20" s="140">
        <v>0</v>
      </c>
      <c r="R20" s="97">
        <v>1</v>
      </c>
      <c r="S20" s="96">
        <v>158</v>
      </c>
      <c r="T20" s="140">
        <v>6.3291139240506328E-3</v>
      </c>
    </row>
    <row r="21" spans="1:20">
      <c r="A21" s="299"/>
      <c r="B21" s="95" t="s">
        <v>155</v>
      </c>
      <c r="C21" s="94">
        <v>0</v>
      </c>
      <c r="D21" s="93">
        <v>46</v>
      </c>
      <c r="E21" s="141">
        <v>0</v>
      </c>
      <c r="F21" s="92">
        <v>0</v>
      </c>
      <c r="G21" s="91">
        <v>25</v>
      </c>
      <c r="H21" s="141">
        <v>0</v>
      </c>
      <c r="I21" s="92">
        <v>0</v>
      </c>
      <c r="J21" s="91">
        <v>14</v>
      </c>
      <c r="K21" s="141">
        <v>0</v>
      </c>
      <c r="L21" s="92">
        <v>0</v>
      </c>
      <c r="M21" s="91">
        <v>11</v>
      </c>
      <c r="N21" s="141">
        <v>0</v>
      </c>
      <c r="O21" s="92">
        <v>0</v>
      </c>
      <c r="P21" s="91">
        <v>15</v>
      </c>
      <c r="Q21" s="141">
        <v>0</v>
      </c>
      <c r="R21" s="92">
        <v>0</v>
      </c>
      <c r="S21" s="91">
        <v>11</v>
      </c>
      <c r="T21" s="141">
        <v>0</v>
      </c>
    </row>
    <row r="22" spans="1:20" ht="15" thickBot="1">
      <c r="A22" s="300"/>
      <c r="B22" s="90" t="s">
        <v>291</v>
      </c>
      <c r="C22" s="89">
        <v>0</v>
      </c>
      <c r="D22" s="88">
        <v>0</v>
      </c>
      <c r="E22" s="142" t="s">
        <v>28</v>
      </c>
      <c r="F22" s="87">
        <v>0</v>
      </c>
      <c r="G22" s="86">
        <v>0</v>
      </c>
      <c r="H22" s="142" t="s">
        <v>28</v>
      </c>
      <c r="I22" s="87">
        <v>0</v>
      </c>
      <c r="J22" s="86">
        <v>0</v>
      </c>
      <c r="K22" s="142" t="s">
        <v>28</v>
      </c>
      <c r="L22" s="87">
        <v>0</v>
      </c>
      <c r="M22" s="86">
        <v>0</v>
      </c>
      <c r="N22" s="142" t="s">
        <v>28</v>
      </c>
      <c r="O22" s="87">
        <v>0</v>
      </c>
      <c r="P22" s="86">
        <v>0</v>
      </c>
      <c r="Q22" s="142" t="s">
        <v>28</v>
      </c>
      <c r="R22" s="87">
        <v>0</v>
      </c>
      <c r="S22" s="86">
        <v>0</v>
      </c>
      <c r="T22" s="142" t="s">
        <v>28</v>
      </c>
    </row>
    <row r="23" spans="1:20">
      <c r="A23" s="298" t="s">
        <v>482</v>
      </c>
      <c r="B23" s="100" t="s">
        <v>149</v>
      </c>
      <c r="C23" s="99">
        <v>0</v>
      </c>
      <c r="D23" s="98">
        <v>56</v>
      </c>
      <c r="E23" s="140">
        <v>0</v>
      </c>
      <c r="F23" s="97">
        <v>0</v>
      </c>
      <c r="G23" s="96">
        <v>43</v>
      </c>
      <c r="H23" s="140">
        <v>0</v>
      </c>
      <c r="I23" s="97">
        <v>0</v>
      </c>
      <c r="J23" s="96">
        <v>49</v>
      </c>
      <c r="K23" s="140">
        <v>0</v>
      </c>
      <c r="L23" s="97">
        <v>1</v>
      </c>
      <c r="M23" s="96">
        <v>32</v>
      </c>
      <c r="N23" s="140">
        <v>3.125E-2</v>
      </c>
      <c r="O23" s="97">
        <v>1</v>
      </c>
      <c r="P23" s="96">
        <v>38</v>
      </c>
      <c r="Q23" s="140">
        <v>2.6315789473684209E-2</v>
      </c>
      <c r="R23" s="97">
        <v>1</v>
      </c>
      <c r="S23" s="96">
        <v>68</v>
      </c>
      <c r="T23" s="140">
        <v>1.4705882352941176E-2</v>
      </c>
    </row>
    <row r="24" spans="1:20">
      <c r="A24" s="299"/>
      <c r="B24" s="95" t="s">
        <v>155</v>
      </c>
      <c r="C24" s="94">
        <v>0</v>
      </c>
      <c r="D24" s="93">
        <v>5</v>
      </c>
      <c r="E24" s="141">
        <v>0</v>
      </c>
      <c r="F24" s="92">
        <v>0</v>
      </c>
      <c r="G24" s="91">
        <v>4</v>
      </c>
      <c r="H24" s="141">
        <v>0</v>
      </c>
      <c r="I24" s="92">
        <v>0</v>
      </c>
      <c r="J24" s="91">
        <v>2</v>
      </c>
      <c r="K24" s="141">
        <v>0</v>
      </c>
      <c r="L24" s="92">
        <v>0</v>
      </c>
      <c r="M24" s="91">
        <v>2</v>
      </c>
      <c r="N24" s="141">
        <v>0</v>
      </c>
      <c r="O24" s="92">
        <v>0</v>
      </c>
      <c r="P24" s="91">
        <v>3</v>
      </c>
      <c r="Q24" s="141">
        <v>0</v>
      </c>
      <c r="R24" s="92">
        <v>0</v>
      </c>
      <c r="S24" s="91">
        <v>2</v>
      </c>
      <c r="T24" s="141">
        <v>0</v>
      </c>
    </row>
    <row r="25" spans="1:20" ht="15" thickBot="1">
      <c r="A25" s="300"/>
      <c r="B25" s="90" t="s">
        <v>291</v>
      </c>
      <c r="C25" s="89">
        <v>0</v>
      </c>
      <c r="D25" s="88">
        <v>0</v>
      </c>
      <c r="E25" s="142" t="s">
        <v>28</v>
      </c>
      <c r="F25" s="87">
        <v>0</v>
      </c>
      <c r="G25" s="86">
        <v>0</v>
      </c>
      <c r="H25" s="142" t="s">
        <v>28</v>
      </c>
      <c r="I25" s="87">
        <v>0</v>
      </c>
      <c r="J25" s="86">
        <v>0</v>
      </c>
      <c r="K25" s="142" t="s">
        <v>28</v>
      </c>
      <c r="L25" s="87">
        <v>0</v>
      </c>
      <c r="M25" s="86">
        <v>0</v>
      </c>
      <c r="N25" s="142" t="s">
        <v>28</v>
      </c>
      <c r="O25" s="87">
        <v>0</v>
      </c>
      <c r="P25" s="86">
        <v>0</v>
      </c>
      <c r="Q25" s="142" t="s">
        <v>28</v>
      </c>
      <c r="R25" s="87">
        <v>0</v>
      </c>
      <c r="S25" s="86">
        <v>0</v>
      </c>
      <c r="T25" s="142" t="s">
        <v>28</v>
      </c>
    </row>
    <row r="26" spans="1:20">
      <c r="A26" s="298" t="s">
        <v>333</v>
      </c>
      <c r="B26" s="100" t="s">
        <v>149</v>
      </c>
      <c r="C26" s="99">
        <v>0</v>
      </c>
      <c r="D26" s="98">
        <v>3</v>
      </c>
      <c r="E26" s="140">
        <v>0</v>
      </c>
      <c r="F26" s="97">
        <v>0</v>
      </c>
      <c r="G26" s="96">
        <v>1</v>
      </c>
      <c r="H26" s="140">
        <v>0</v>
      </c>
      <c r="I26" s="97">
        <v>0</v>
      </c>
      <c r="J26" s="96">
        <v>2</v>
      </c>
      <c r="K26" s="140">
        <v>0</v>
      </c>
      <c r="L26" s="97">
        <v>0</v>
      </c>
      <c r="M26" s="96">
        <v>8</v>
      </c>
      <c r="N26" s="140">
        <v>0</v>
      </c>
      <c r="O26" s="97">
        <v>0</v>
      </c>
      <c r="P26" s="96">
        <v>11</v>
      </c>
      <c r="Q26" s="140">
        <v>0</v>
      </c>
      <c r="R26" s="97">
        <v>0</v>
      </c>
      <c r="S26" s="96">
        <v>3</v>
      </c>
      <c r="T26" s="140">
        <v>0</v>
      </c>
    </row>
    <row r="27" spans="1:20">
      <c r="A27" s="299"/>
      <c r="B27" s="95" t="s">
        <v>155</v>
      </c>
      <c r="C27" s="94">
        <v>0</v>
      </c>
      <c r="D27" s="93">
        <v>0</v>
      </c>
      <c r="E27" s="141" t="s">
        <v>28</v>
      </c>
      <c r="F27" s="92">
        <v>0</v>
      </c>
      <c r="G27" s="91">
        <v>0</v>
      </c>
      <c r="H27" s="141" t="s">
        <v>28</v>
      </c>
      <c r="I27" s="92">
        <v>0</v>
      </c>
      <c r="J27" s="91">
        <v>0</v>
      </c>
      <c r="K27" s="141" t="s">
        <v>28</v>
      </c>
      <c r="L27" s="92">
        <v>0</v>
      </c>
      <c r="M27" s="91">
        <v>0</v>
      </c>
      <c r="N27" s="141" t="s">
        <v>28</v>
      </c>
      <c r="O27" s="92">
        <v>0</v>
      </c>
      <c r="P27" s="91">
        <v>0</v>
      </c>
      <c r="Q27" s="141" t="s">
        <v>28</v>
      </c>
      <c r="R27" s="92">
        <v>0</v>
      </c>
      <c r="S27" s="91">
        <v>0</v>
      </c>
      <c r="T27" s="141" t="s">
        <v>28</v>
      </c>
    </row>
    <row r="28" spans="1:20" ht="15" thickBot="1">
      <c r="A28" s="300"/>
      <c r="B28" s="90" t="s">
        <v>291</v>
      </c>
      <c r="C28" s="89">
        <v>0</v>
      </c>
      <c r="D28" s="88">
        <v>0</v>
      </c>
      <c r="E28" s="142" t="s">
        <v>28</v>
      </c>
      <c r="F28" s="87">
        <v>0</v>
      </c>
      <c r="G28" s="86">
        <v>0</v>
      </c>
      <c r="H28" s="142" t="s">
        <v>28</v>
      </c>
      <c r="I28" s="87">
        <v>0</v>
      </c>
      <c r="J28" s="86">
        <v>0</v>
      </c>
      <c r="K28" s="142" t="s">
        <v>28</v>
      </c>
      <c r="L28" s="87">
        <v>0</v>
      </c>
      <c r="M28" s="86">
        <v>0</v>
      </c>
      <c r="N28" s="142" t="s">
        <v>28</v>
      </c>
      <c r="O28" s="87">
        <v>0</v>
      </c>
      <c r="P28" s="86">
        <v>0</v>
      </c>
      <c r="Q28" s="142" t="s">
        <v>28</v>
      </c>
      <c r="R28" s="87">
        <v>0</v>
      </c>
      <c r="S28" s="86">
        <v>0</v>
      </c>
      <c r="T28" s="142" t="s">
        <v>28</v>
      </c>
    </row>
    <row r="29" spans="1:20">
      <c r="A29" s="298" t="s">
        <v>483</v>
      </c>
      <c r="B29" s="100" t="s">
        <v>149</v>
      </c>
      <c r="C29" s="99">
        <v>0</v>
      </c>
      <c r="D29" s="98">
        <v>0</v>
      </c>
      <c r="E29" s="140" t="s">
        <v>28</v>
      </c>
      <c r="F29" s="97">
        <v>0</v>
      </c>
      <c r="G29" s="96">
        <v>0</v>
      </c>
      <c r="H29" s="140" t="s">
        <v>28</v>
      </c>
      <c r="I29" s="97">
        <v>0</v>
      </c>
      <c r="J29" s="96">
        <v>0</v>
      </c>
      <c r="K29" s="140" t="s">
        <v>28</v>
      </c>
      <c r="L29" s="97">
        <v>0</v>
      </c>
      <c r="M29" s="96">
        <v>0</v>
      </c>
      <c r="N29" s="140" t="s">
        <v>28</v>
      </c>
      <c r="O29" s="97">
        <v>0</v>
      </c>
      <c r="P29" s="96">
        <v>0</v>
      </c>
      <c r="Q29" s="140" t="s">
        <v>28</v>
      </c>
      <c r="R29" s="97">
        <v>0</v>
      </c>
      <c r="S29" s="96">
        <v>0</v>
      </c>
      <c r="T29" s="140" t="s">
        <v>28</v>
      </c>
    </row>
    <row r="30" spans="1:20">
      <c r="A30" s="299"/>
      <c r="B30" s="95" t="s">
        <v>155</v>
      </c>
      <c r="C30" s="94">
        <v>0</v>
      </c>
      <c r="D30" s="93">
        <v>0</v>
      </c>
      <c r="E30" s="141" t="s">
        <v>28</v>
      </c>
      <c r="F30" s="92">
        <v>0</v>
      </c>
      <c r="G30" s="91">
        <v>0</v>
      </c>
      <c r="H30" s="141" t="s">
        <v>28</v>
      </c>
      <c r="I30" s="92">
        <v>0</v>
      </c>
      <c r="J30" s="91">
        <v>0</v>
      </c>
      <c r="K30" s="141" t="s">
        <v>28</v>
      </c>
      <c r="L30" s="92">
        <v>0</v>
      </c>
      <c r="M30" s="91">
        <v>0</v>
      </c>
      <c r="N30" s="141" t="s">
        <v>28</v>
      </c>
      <c r="O30" s="92">
        <v>0</v>
      </c>
      <c r="P30" s="91">
        <v>3</v>
      </c>
      <c r="Q30" s="141">
        <v>0</v>
      </c>
      <c r="R30" s="92">
        <v>0</v>
      </c>
      <c r="S30" s="91">
        <v>2</v>
      </c>
      <c r="T30" s="141">
        <v>0</v>
      </c>
    </row>
    <row r="31" spans="1:20" ht="15" thickBot="1">
      <c r="A31" s="300"/>
      <c r="B31" s="90" t="s">
        <v>291</v>
      </c>
      <c r="C31" s="89">
        <v>0</v>
      </c>
      <c r="D31" s="88">
        <v>0</v>
      </c>
      <c r="E31" s="142" t="s">
        <v>28</v>
      </c>
      <c r="F31" s="87">
        <v>0</v>
      </c>
      <c r="G31" s="86">
        <v>0</v>
      </c>
      <c r="H31" s="142" t="s">
        <v>28</v>
      </c>
      <c r="I31" s="87">
        <v>0</v>
      </c>
      <c r="J31" s="86">
        <v>0</v>
      </c>
      <c r="K31" s="142" t="s">
        <v>28</v>
      </c>
      <c r="L31" s="87">
        <v>0</v>
      </c>
      <c r="M31" s="86">
        <v>0</v>
      </c>
      <c r="N31" s="142" t="s">
        <v>28</v>
      </c>
      <c r="O31" s="87">
        <v>0</v>
      </c>
      <c r="P31" s="86">
        <v>0</v>
      </c>
      <c r="Q31" s="142" t="s">
        <v>28</v>
      </c>
      <c r="R31" s="87">
        <v>0</v>
      </c>
      <c r="S31" s="86">
        <v>0</v>
      </c>
      <c r="T31" s="142" t="s">
        <v>28</v>
      </c>
    </row>
    <row r="32" spans="1:20">
      <c r="A32" s="298" t="s">
        <v>345</v>
      </c>
      <c r="B32" s="100" t="s">
        <v>149</v>
      </c>
      <c r="C32" s="99">
        <v>0</v>
      </c>
      <c r="D32" s="98">
        <v>556</v>
      </c>
      <c r="E32" s="140">
        <v>0</v>
      </c>
      <c r="F32" s="97">
        <v>2</v>
      </c>
      <c r="G32" s="96">
        <v>537</v>
      </c>
      <c r="H32" s="140">
        <v>3.7243947858472998E-3</v>
      </c>
      <c r="I32" s="97">
        <v>3</v>
      </c>
      <c r="J32" s="96">
        <v>429</v>
      </c>
      <c r="K32" s="140">
        <v>6.993006993006993E-3</v>
      </c>
      <c r="L32" s="97">
        <v>2</v>
      </c>
      <c r="M32" s="96">
        <v>396</v>
      </c>
      <c r="N32" s="140">
        <v>5.0505050505050509E-3</v>
      </c>
      <c r="O32" s="97">
        <v>3</v>
      </c>
      <c r="P32" s="96">
        <v>372</v>
      </c>
      <c r="Q32" s="140">
        <v>8.0645161290322578E-3</v>
      </c>
      <c r="R32" s="97">
        <v>1</v>
      </c>
      <c r="S32" s="96">
        <v>345</v>
      </c>
      <c r="T32" s="140">
        <v>2.8985507246376812E-3</v>
      </c>
    </row>
    <row r="33" spans="1:20">
      <c r="A33" s="299"/>
      <c r="B33" s="95" t="s">
        <v>155</v>
      </c>
      <c r="C33" s="94">
        <v>0</v>
      </c>
      <c r="D33" s="93">
        <v>0</v>
      </c>
      <c r="E33" s="141" t="s">
        <v>28</v>
      </c>
      <c r="F33" s="92">
        <v>0</v>
      </c>
      <c r="G33" s="91">
        <v>0</v>
      </c>
      <c r="H33" s="141" t="s">
        <v>28</v>
      </c>
      <c r="I33" s="92">
        <v>0</v>
      </c>
      <c r="J33" s="91">
        <v>0</v>
      </c>
      <c r="K33" s="141" t="s">
        <v>28</v>
      </c>
      <c r="L33" s="92">
        <v>0</v>
      </c>
      <c r="M33" s="91">
        <v>0</v>
      </c>
      <c r="N33" s="141" t="s">
        <v>28</v>
      </c>
      <c r="O33" s="92">
        <v>0</v>
      </c>
      <c r="P33" s="91">
        <v>0</v>
      </c>
      <c r="Q33" s="141" t="s">
        <v>28</v>
      </c>
      <c r="R33" s="92">
        <v>0</v>
      </c>
      <c r="S33" s="91">
        <v>0</v>
      </c>
      <c r="T33" s="141" t="s">
        <v>28</v>
      </c>
    </row>
    <row r="34" spans="1:20" ht="15" thickBot="1">
      <c r="A34" s="300"/>
      <c r="B34" s="90" t="s">
        <v>291</v>
      </c>
      <c r="C34" s="89">
        <v>0</v>
      </c>
      <c r="D34" s="88">
        <v>3</v>
      </c>
      <c r="E34" s="142">
        <v>0</v>
      </c>
      <c r="F34" s="87">
        <v>0</v>
      </c>
      <c r="G34" s="86">
        <v>2</v>
      </c>
      <c r="H34" s="142">
        <v>0</v>
      </c>
      <c r="I34" s="87">
        <v>0</v>
      </c>
      <c r="J34" s="86">
        <v>4</v>
      </c>
      <c r="K34" s="142">
        <v>0</v>
      </c>
      <c r="L34" s="87">
        <v>0</v>
      </c>
      <c r="M34" s="86">
        <v>0</v>
      </c>
      <c r="N34" s="142" t="s">
        <v>28</v>
      </c>
      <c r="O34" s="87">
        <v>0</v>
      </c>
      <c r="P34" s="86">
        <v>3</v>
      </c>
      <c r="Q34" s="142">
        <v>0</v>
      </c>
      <c r="R34" s="87">
        <v>0</v>
      </c>
      <c r="S34" s="86">
        <v>5</v>
      </c>
      <c r="T34" s="142">
        <v>0</v>
      </c>
    </row>
    <row r="35" spans="1:20">
      <c r="A35" s="298" t="s">
        <v>352</v>
      </c>
      <c r="B35" s="100" t="s">
        <v>149</v>
      </c>
      <c r="C35" s="99">
        <v>0</v>
      </c>
      <c r="D35" s="98">
        <v>0</v>
      </c>
      <c r="E35" s="140" t="s">
        <v>28</v>
      </c>
      <c r="F35" s="97">
        <v>0</v>
      </c>
      <c r="G35" s="96">
        <v>0</v>
      </c>
      <c r="H35" s="140" t="s">
        <v>28</v>
      </c>
      <c r="I35" s="97">
        <v>0</v>
      </c>
      <c r="J35" s="96">
        <v>0</v>
      </c>
      <c r="K35" s="140" t="s">
        <v>28</v>
      </c>
      <c r="L35" s="97">
        <v>0</v>
      </c>
      <c r="M35" s="96">
        <v>0</v>
      </c>
      <c r="N35" s="140" t="s">
        <v>28</v>
      </c>
      <c r="O35" s="97">
        <v>0</v>
      </c>
      <c r="P35" s="96">
        <v>0</v>
      </c>
      <c r="Q35" s="140" t="s">
        <v>28</v>
      </c>
      <c r="R35" s="97">
        <v>0</v>
      </c>
      <c r="S35" s="96">
        <v>0</v>
      </c>
      <c r="T35" s="140" t="s">
        <v>28</v>
      </c>
    </row>
    <row r="36" spans="1:20">
      <c r="A36" s="299"/>
      <c r="B36" s="95" t="s">
        <v>155</v>
      </c>
      <c r="C36" s="94">
        <v>0</v>
      </c>
      <c r="D36" s="93">
        <v>0</v>
      </c>
      <c r="E36" s="141" t="s">
        <v>28</v>
      </c>
      <c r="F36" s="92">
        <v>0</v>
      </c>
      <c r="G36" s="91">
        <v>0</v>
      </c>
      <c r="H36" s="141" t="s">
        <v>28</v>
      </c>
      <c r="I36" s="92">
        <v>0</v>
      </c>
      <c r="J36" s="91">
        <v>0</v>
      </c>
      <c r="K36" s="141" t="s">
        <v>28</v>
      </c>
      <c r="L36" s="92">
        <v>0</v>
      </c>
      <c r="M36" s="91">
        <v>0</v>
      </c>
      <c r="N36" s="141" t="s">
        <v>28</v>
      </c>
      <c r="O36" s="92">
        <v>0</v>
      </c>
      <c r="P36" s="91">
        <v>0</v>
      </c>
      <c r="Q36" s="141" t="s">
        <v>28</v>
      </c>
      <c r="R36" s="92">
        <v>0</v>
      </c>
      <c r="S36" s="91">
        <v>0</v>
      </c>
      <c r="T36" s="141" t="s">
        <v>28</v>
      </c>
    </row>
    <row r="37" spans="1:20" ht="15" thickBot="1">
      <c r="A37" s="300"/>
      <c r="B37" s="90" t="s">
        <v>291</v>
      </c>
      <c r="C37" s="89">
        <v>0</v>
      </c>
      <c r="D37" s="88">
        <v>0</v>
      </c>
      <c r="E37" s="142" t="s">
        <v>28</v>
      </c>
      <c r="F37" s="87">
        <v>0</v>
      </c>
      <c r="G37" s="86">
        <v>0</v>
      </c>
      <c r="H37" s="142" t="s">
        <v>28</v>
      </c>
      <c r="I37" s="87">
        <v>0</v>
      </c>
      <c r="J37" s="86">
        <v>0</v>
      </c>
      <c r="K37" s="142" t="s">
        <v>28</v>
      </c>
      <c r="L37" s="87">
        <v>0</v>
      </c>
      <c r="M37" s="86">
        <v>0</v>
      </c>
      <c r="N37" s="142" t="s">
        <v>28</v>
      </c>
      <c r="O37" s="87">
        <v>0</v>
      </c>
      <c r="P37" s="86">
        <v>0</v>
      </c>
      <c r="Q37" s="142" t="s">
        <v>28</v>
      </c>
      <c r="R37" s="87">
        <v>0</v>
      </c>
      <c r="S37" s="86">
        <v>0</v>
      </c>
      <c r="T37" s="142" t="s">
        <v>28</v>
      </c>
    </row>
    <row r="38" spans="1:20">
      <c r="A38" s="298" t="s">
        <v>357</v>
      </c>
      <c r="B38" s="100" t="s">
        <v>149</v>
      </c>
      <c r="C38" s="99">
        <v>0</v>
      </c>
      <c r="D38" s="98">
        <v>0</v>
      </c>
      <c r="E38" s="140" t="s">
        <v>28</v>
      </c>
      <c r="F38" s="97">
        <v>0</v>
      </c>
      <c r="G38" s="96">
        <v>0</v>
      </c>
      <c r="H38" s="140" t="s">
        <v>28</v>
      </c>
      <c r="I38" s="97">
        <v>0</v>
      </c>
      <c r="J38" s="96">
        <v>0</v>
      </c>
      <c r="K38" s="140" t="s">
        <v>28</v>
      </c>
      <c r="L38" s="97">
        <v>0</v>
      </c>
      <c r="M38" s="96">
        <v>0</v>
      </c>
      <c r="N38" s="140" t="s">
        <v>28</v>
      </c>
      <c r="O38" s="97">
        <v>0</v>
      </c>
      <c r="P38" s="96">
        <v>0</v>
      </c>
      <c r="Q38" s="140" t="s">
        <v>28</v>
      </c>
      <c r="R38" s="97">
        <v>0</v>
      </c>
      <c r="S38" s="96">
        <v>0</v>
      </c>
      <c r="T38" s="140" t="s">
        <v>28</v>
      </c>
    </row>
    <row r="39" spans="1:20">
      <c r="A39" s="299"/>
      <c r="B39" s="95" t="s">
        <v>155</v>
      </c>
      <c r="C39" s="94">
        <v>0</v>
      </c>
      <c r="D39" s="93">
        <v>0</v>
      </c>
      <c r="E39" s="141" t="s">
        <v>28</v>
      </c>
      <c r="F39" s="92">
        <v>0</v>
      </c>
      <c r="G39" s="91">
        <v>0</v>
      </c>
      <c r="H39" s="141" t="s">
        <v>28</v>
      </c>
      <c r="I39" s="92">
        <v>0</v>
      </c>
      <c r="J39" s="91">
        <v>0</v>
      </c>
      <c r="K39" s="141" t="s">
        <v>28</v>
      </c>
      <c r="L39" s="92">
        <v>0</v>
      </c>
      <c r="M39" s="91">
        <v>0</v>
      </c>
      <c r="N39" s="141" t="s">
        <v>28</v>
      </c>
      <c r="O39" s="92">
        <v>0</v>
      </c>
      <c r="P39" s="91">
        <v>0</v>
      </c>
      <c r="Q39" s="141" t="s">
        <v>28</v>
      </c>
      <c r="R39" s="92">
        <v>0</v>
      </c>
      <c r="S39" s="91">
        <v>0</v>
      </c>
      <c r="T39" s="141" t="s">
        <v>28</v>
      </c>
    </row>
    <row r="40" spans="1:20" ht="15" thickBot="1">
      <c r="A40" s="300"/>
      <c r="B40" s="90" t="s">
        <v>291</v>
      </c>
      <c r="C40" s="89">
        <v>0</v>
      </c>
      <c r="D40" s="88">
        <v>0</v>
      </c>
      <c r="E40" s="142" t="s">
        <v>28</v>
      </c>
      <c r="F40" s="87">
        <v>0</v>
      </c>
      <c r="G40" s="86">
        <v>0</v>
      </c>
      <c r="H40" s="142" t="s">
        <v>28</v>
      </c>
      <c r="I40" s="87">
        <v>0</v>
      </c>
      <c r="J40" s="86">
        <v>0</v>
      </c>
      <c r="K40" s="142" t="s">
        <v>28</v>
      </c>
      <c r="L40" s="87">
        <v>0</v>
      </c>
      <c r="M40" s="86">
        <v>0</v>
      </c>
      <c r="N40" s="142" t="s">
        <v>28</v>
      </c>
      <c r="O40" s="87">
        <v>0</v>
      </c>
      <c r="P40" s="86">
        <v>0</v>
      </c>
      <c r="Q40" s="142" t="s">
        <v>28</v>
      </c>
      <c r="R40" s="87">
        <v>0</v>
      </c>
      <c r="S40" s="86">
        <v>0</v>
      </c>
      <c r="T40" s="142" t="s">
        <v>28</v>
      </c>
    </row>
    <row r="41" spans="1:20">
      <c r="A41" s="298" t="s">
        <v>484</v>
      </c>
      <c r="B41" s="100" t="s">
        <v>149</v>
      </c>
      <c r="C41" s="99">
        <v>1</v>
      </c>
      <c r="D41" s="98">
        <v>74</v>
      </c>
      <c r="E41" s="140">
        <v>1.3513513513513514E-2</v>
      </c>
      <c r="F41" s="97">
        <v>2</v>
      </c>
      <c r="G41" s="96">
        <v>36</v>
      </c>
      <c r="H41" s="140">
        <v>5.5555555555555552E-2</v>
      </c>
      <c r="I41" s="97">
        <v>4</v>
      </c>
      <c r="J41" s="96">
        <v>28</v>
      </c>
      <c r="K41" s="140">
        <v>0.14285714285714285</v>
      </c>
      <c r="L41" s="97">
        <v>6</v>
      </c>
      <c r="M41" s="96">
        <v>38</v>
      </c>
      <c r="N41" s="140">
        <v>0.15789473684210525</v>
      </c>
      <c r="O41" s="97">
        <v>4</v>
      </c>
      <c r="P41" s="96">
        <v>27</v>
      </c>
      <c r="Q41" s="140">
        <v>0.14814814814814814</v>
      </c>
      <c r="R41" s="97">
        <v>4</v>
      </c>
      <c r="S41" s="96">
        <v>31</v>
      </c>
      <c r="T41" s="140">
        <v>0.12903225806451613</v>
      </c>
    </row>
    <row r="42" spans="1:20">
      <c r="A42" s="299"/>
      <c r="B42" s="95" t="s">
        <v>155</v>
      </c>
      <c r="C42" s="94">
        <v>1</v>
      </c>
      <c r="D42" s="93">
        <v>1</v>
      </c>
      <c r="E42" s="141" t="s">
        <v>28</v>
      </c>
      <c r="F42" s="92">
        <v>1</v>
      </c>
      <c r="G42" s="91">
        <v>1</v>
      </c>
      <c r="H42" s="141" t="s">
        <v>28</v>
      </c>
      <c r="I42" s="92">
        <v>0</v>
      </c>
      <c r="J42" s="91">
        <v>0</v>
      </c>
      <c r="K42" s="141" t="s">
        <v>28</v>
      </c>
      <c r="L42" s="92">
        <v>1</v>
      </c>
      <c r="M42" s="91">
        <v>1</v>
      </c>
      <c r="N42" s="141" t="s">
        <v>28</v>
      </c>
      <c r="O42" s="92">
        <v>0</v>
      </c>
      <c r="P42" s="91">
        <v>1</v>
      </c>
      <c r="Q42" s="141" t="s">
        <v>28</v>
      </c>
      <c r="R42" s="92">
        <v>0</v>
      </c>
      <c r="S42" s="91">
        <v>1</v>
      </c>
      <c r="T42" s="141" t="s">
        <v>28</v>
      </c>
    </row>
    <row r="43" spans="1:20" ht="15" thickBot="1">
      <c r="A43" s="300"/>
      <c r="B43" s="90" t="s">
        <v>291</v>
      </c>
      <c r="C43" s="89">
        <v>0</v>
      </c>
      <c r="D43" s="88">
        <v>0</v>
      </c>
      <c r="E43" s="142" t="s">
        <v>28</v>
      </c>
      <c r="F43" s="87">
        <v>0</v>
      </c>
      <c r="G43" s="86">
        <v>0</v>
      </c>
      <c r="H43" s="142" t="s">
        <v>28</v>
      </c>
      <c r="I43" s="87">
        <v>0</v>
      </c>
      <c r="J43" s="86">
        <v>0</v>
      </c>
      <c r="K43" s="142" t="s">
        <v>28</v>
      </c>
      <c r="L43" s="87">
        <v>0</v>
      </c>
      <c r="M43" s="86">
        <v>0</v>
      </c>
      <c r="N43" s="142" t="s">
        <v>28</v>
      </c>
      <c r="O43" s="87">
        <v>0</v>
      </c>
      <c r="P43" s="86">
        <v>0</v>
      </c>
      <c r="Q43" s="142" t="s">
        <v>28</v>
      </c>
      <c r="R43" s="87">
        <v>0</v>
      </c>
      <c r="S43" s="86">
        <v>0</v>
      </c>
      <c r="T43" s="142" t="s">
        <v>28</v>
      </c>
    </row>
    <row r="45" spans="1:20">
      <c r="A45" s="6" t="s">
        <v>485</v>
      </c>
    </row>
    <row r="46" spans="1:20">
      <c r="A46" s="6" t="s">
        <v>486</v>
      </c>
      <c r="E46" s="249"/>
      <c r="H46" s="249"/>
      <c r="K46" s="249"/>
      <c r="N46" s="249"/>
      <c r="Q46" s="249"/>
      <c r="T46" s="249"/>
    </row>
  </sheetData>
  <mergeCells count="19">
    <mergeCell ref="A14:A16"/>
    <mergeCell ref="A17:A19"/>
    <mergeCell ref="O3:Q3"/>
    <mergeCell ref="R3:T3"/>
    <mergeCell ref="A20:A22"/>
    <mergeCell ref="C3:E3"/>
    <mergeCell ref="F3:H3"/>
    <mergeCell ref="I3:K3"/>
    <mergeCell ref="L3:N3"/>
    <mergeCell ref="A5:A7"/>
    <mergeCell ref="A8:A10"/>
    <mergeCell ref="A11:A13"/>
    <mergeCell ref="A41:A43"/>
    <mergeCell ref="A23:A25"/>
    <mergeCell ref="A26:A28"/>
    <mergeCell ref="A29:A31"/>
    <mergeCell ref="A32:A34"/>
    <mergeCell ref="A35:A37"/>
    <mergeCell ref="A38:A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5A17-3608-46AA-8D4C-A3DD037990D4}">
  <dimension ref="A1:C11"/>
  <sheetViews>
    <sheetView zoomScale="90" zoomScaleNormal="90" workbookViewId="0">
      <selection activeCell="G9" sqref="G9"/>
    </sheetView>
  </sheetViews>
  <sheetFormatPr defaultColWidth="8.5703125" defaultRowHeight="14.45"/>
  <cols>
    <col min="1" max="1" width="38.42578125" style="6" customWidth="1"/>
    <col min="2" max="2" width="21.42578125" style="6" customWidth="1"/>
    <col min="3" max="3" width="33.42578125" style="6" customWidth="1"/>
    <col min="4" max="16384" width="8.5703125" style="6"/>
  </cols>
  <sheetData>
    <row r="1" spans="1:3">
      <c r="A1" s="6" t="s">
        <v>487</v>
      </c>
    </row>
    <row r="3" spans="1:3" ht="48">
      <c r="A3" s="173" t="s">
        <v>488</v>
      </c>
      <c r="B3" s="173" t="s">
        <v>489</v>
      </c>
      <c r="C3" s="173" t="s">
        <v>282</v>
      </c>
    </row>
    <row r="4" spans="1:3" ht="32.1">
      <c r="A4" s="22" t="s">
        <v>490</v>
      </c>
      <c r="B4" s="101">
        <v>0.24556053811659193</v>
      </c>
      <c r="C4" s="22" t="s">
        <v>491</v>
      </c>
    </row>
    <row r="5" spans="1:3" ht="15.95">
      <c r="A5" s="22" t="s">
        <v>492</v>
      </c>
      <c r="B5" s="101">
        <v>0.22995515695067265</v>
      </c>
      <c r="C5" s="22" t="s">
        <v>493</v>
      </c>
    </row>
    <row r="6" spans="1:3" ht="32.1">
      <c r="A6" s="22" t="s">
        <v>494</v>
      </c>
      <c r="B6" s="101">
        <v>0.10887892376681614</v>
      </c>
      <c r="C6" s="22" t="s">
        <v>493</v>
      </c>
    </row>
    <row r="7" spans="1:3" ht="32.1">
      <c r="A7" s="22" t="s">
        <v>495</v>
      </c>
      <c r="B7" s="101">
        <v>9.417040358744394E-2</v>
      </c>
      <c r="C7" s="22" t="s">
        <v>493</v>
      </c>
    </row>
    <row r="8" spans="1:3" ht="32.1">
      <c r="A8" s="22" t="s">
        <v>496</v>
      </c>
      <c r="B8" s="101">
        <v>6.2062780269058294E-2</v>
      </c>
      <c r="C8" s="22" t="s">
        <v>497</v>
      </c>
    </row>
    <row r="9" spans="1:3" ht="15.95">
      <c r="A9" s="22" t="s">
        <v>498</v>
      </c>
      <c r="B9" s="61">
        <v>0.26</v>
      </c>
      <c r="C9" s="22" t="s">
        <v>499</v>
      </c>
    </row>
    <row r="11" spans="1:3">
      <c r="A11" s="6" t="s">
        <v>500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A82B8-B77A-455B-AAC8-4187AEEE0448}">
  <dimension ref="A1:C11"/>
  <sheetViews>
    <sheetView zoomScale="90" zoomScaleNormal="90" workbookViewId="0">
      <selection activeCell="F10" sqref="F10"/>
    </sheetView>
  </sheetViews>
  <sheetFormatPr defaultColWidth="8.5703125" defaultRowHeight="14.45"/>
  <cols>
    <col min="1" max="1" width="38.42578125" style="6" customWidth="1"/>
    <col min="2" max="2" width="21.42578125" style="6" customWidth="1"/>
    <col min="3" max="3" width="33.42578125" style="6" customWidth="1"/>
    <col min="4" max="16384" width="8.5703125" style="6"/>
  </cols>
  <sheetData>
    <row r="1" spans="1:3">
      <c r="A1" s="6" t="s">
        <v>501</v>
      </c>
    </row>
    <row r="3" spans="1:3" ht="48">
      <c r="A3" s="173" t="s">
        <v>488</v>
      </c>
      <c r="B3" s="173" t="s">
        <v>489</v>
      </c>
      <c r="C3" s="173" t="s">
        <v>282</v>
      </c>
    </row>
    <row r="4" spans="1:3" ht="15.95">
      <c r="A4" s="22" t="s">
        <v>492</v>
      </c>
      <c r="B4" s="61">
        <v>0.5708460754332314</v>
      </c>
      <c r="C4" s="22" t="s">
        <v>502</v>
      </c>
    </row>
    <row r="5" spans="1:3" ht="32.1">
      <c r="A5" s="22" t="s">
        <v>503</v>
      </c>
      <c r="B5" s="61">
        <v>0.20693170234454639</v>
      </c>
      <c r="C5" s="22" t="s">
        <v>466</v>
      </c>
    </row>
    <row r="6" spans="1:3" ht="15.95">
      <c r="A6" s="22" t="s">
        <v>504</v>
      </c>
      <c r="B6" s="61">
        <v>8.2568807339449546E-2</v>
      </c>
      <c r="C6" s="22" t="s">
        <v>466</v>
      </c>
    </row>
    <row r="7" spans="1:3" ht="15.95">
      <c r="A7" s="22" t="s">
        <v>505</v>
      </c>
      <c r="B7" s="61">
        <v>3.4658511722731905E-2</v>
      </c>
      <c r="C7" s="22" t="s">
        <v>506</v>
      </c>
    </row>
    <row r="8" spans="1:3" ht="15.95">
      <c r="A8" s="22" t="s">
        <v>507</v>
      </c>
      <c r="B8" s="61">
        <v>1.9367991845056064E-2</v>
      </c>
      <c r="C8" s="22" t="s">
        <v>508</v>
      </c>
    </row>
    <row r="9" spans="1:3" ht="15.95">
      <c r="A9" s="22" t="s">
        <v>498</v>
      </c>
      <c r="B9" s="61">
        <v>0.09</v>
      </c>
      <c r="C9" s="22" t="s">
        <v>499</v>
      </c>
    </row>
    <row r="11" spans="1:3">
      <c r="A11" s="6" t="s">
        <v>500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C71A-B3A8-49B6-AF54-C53FFAE8A576}">
  <dimension ref="A1:F7"/>
  <sheetViews>
    <sheetView workbookViewId="0">
      <selection activeCell="F17" sqref="F17"/>
    </sheetView>
  </sheetViews>
  <sheetFormatPr defaultColWidth="8.5703125" defaultRowHeight="14.45"/>
  <cols>
    <col min="1" max="1" width="15.5703125" style="6" customWidth="1"/>
    <col min="2" max="16384" width="8.5703125" style="6"/>
  </cols>
  <sheetData>
    <row r="1" spans="1:6" ht="15.95">
      <c r="A1" s="62" t="s">
        <v>509</v>
      </c>
    </row>
    <row r="3" spans="1:6" ht="29.1">
      <c r="A3" s="176" t="s">
        <v>510</v>
      </c>
      <c r="B3" s="176" t="s">
        <v>511</v>
      </c>
      <c r="C3" s="176" t="s">
        <v>512</v>
      </c>
      <c r="D3" s="176" t="s">
        <v>513</v>
      </c>
      <c r="E3" s="176" t="s">
        <v>514</v>
      </c>
      <c r="F3" s="176" t="s">
        <v>244</v>
      </c>
    </row>
    <row r="4" spans="1:6">
      <c r="A4" s="151" t="s">
        <v>515</v>
      </c>
      <c r="B4" s="174">
        <v>0</v>
      </c>
      <c r="C4" s="174">
        <v>0</v>
      </c>
      <c r="D4" s="174">
        <v>0</v>
      </c>
      <c r="E4" s="174">
        <v>0</v>
      </c>
      <c r="F4" s="175">
        <v>0</v>
      </c>
    </row>
    <row r="5" spans="1:6">
      <c r="A5" s="151" t="s">
        <v>516</v>
      </c>
      <c r="B5" s="174">
        <v>15</v>
      </c>
      <c r="C5" s="174">
        <v>182</v>
      </c>
      <c r="D5" s="174">
        <v>349</v>
      </c>
      <c r="E5" s="174">
        <v>767</v>
      </c>
      <c r="F5" s="175">
        <v>1313</v>
      </c>
    </row>
    <row r="6" spans="1:6">
      <c r="A6" s="151" t="s">
        <v>517</v>
      </c>
      <c r="B6" s="174">
        <v>748</v>
      </c>
      <c r="C6" s="174">
        <v>1023</v>
      </c>
      <c r="D6" s="174">
        <v>784</v>
      </c>
      <c r="E6" s="174">
        <v>1606</v>
      </c>
      <c r="F6" s="175">
        <v>4161</v>
      </c>
    </row>
    <row r="7" spans="1:6">
      <c r="A7" s="151" t="s">
        <v>244</v>
      </c>
      <c r="B7" s="175">
        <v>763</v>
      </c>
      <c r="C7" s="175">
        <v>1205</v>
      </c>
      <c r="D7" s="175">
        <v>1133</v>
      </c>
      <c r="E7" s="175">
        <v>2373</v>
      </c>
      <c r="F7" s="175">
        <v>5474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D22D-8965-4B6B-9324-7D2BCFB730CE}">
  <dimension ref="A1:F7"/>
  <sheetViews>
    <sheetView workbookViewId="0">
      <selection activeCell="H13" sqref="H13"/>
    </sheetView>
  </sheetViews>
  <sheetFormatPr defaultColWidth="8.5703125" defaultRowHeight="14.45"/>
  <cols>
    <col min="1" max="1" width="14.5703125" style="6" customWidth="1"/>
    <col min="2" max="16384" width="8.5703125" style="6"/>
  </cols>
  <sheetData>
    <row r="1" spans="1:6" ht="15.95">
      <c r="A1" s="62" t="s">
        <v>518</v>
      </c>
    </row>
    <row r="3" spans="1:6" ht="29.1">
      <c r="A3" s="176" t="s">
        <v>519</v>
      </c>
      <c r="B3" s="176" t="s">
        <v>511</v>
      </c>
      <c r="C3" s="176" t="s">
        <v>512</v>
      </c>
      <c r="D3" s="176" t="s">
        <v>513</v>
      </c>
      <c r="E3" s="176" t="s">
        <v>514</v>
      </c>
      <c r="F3" s="176" t="s">
        <v>244</v>
      </c>
    </row>
    <row r="4" spans="1:6">
      <c r="A4" s="151" t="s">
        <v>520</v>
      </c>
      <c r="B4" s="146">
        <v>0</v>
      </c>
      <c r="C4" s="146">
        <v>0</v>
      </c>
      <c r="D4" s="146">
        <v>0</v>
      </c>
      <c r="E4" s="146">
        <v>0</v>
      </c>
      <c r="F4" s="162">
        <v>0</v>
      </c>
    </row>
    <row r="5" spans="1:6">
      <c r="A5" s="151" t="s">
        <v>521</v>
      </c>
      <c r="B5" s="146">
        <v>763</v>
      </c>
      <c r="C5" s="146">
        <v>1205</v>
      </c>
      <c r="D5" s="146">
        <v>1133</v>
      </c>
      <c r="E5" s="146">
        <v>2373</v>
      </c>
      <c r="F5" s="162">
        <v>5474</v>
      </c>
    </row>
    <row r="6" spans="1:6">
      <c r="A6" s="151" t="s">
        <v>522</v>
      </c>
      <c r="B6" s="146">
        <v>0</v>
      </c>
      <c r="C6" s="146">
        <v>0</v>
      </c>
      <c r="D6" s="146">
        <v>0</v>
      </c>
      <c r="E6" s="146">
        <v>0</v>
      </c>
      <c r="F6" s="162">
        <v>0</v>
      </c>
    </row>
    <row r="7" spans="1:6">
      <c r="A7" s="151" t="s">
        <v>244</v>
      </c>
      <c r="B7" s="162">
        <v>763</v>
      </c>
      <c r="C7" s="162">
        <v>1205</v>
      </c>
      <c r="D7" s="162">
        <v>1133</v>
      </c>
      <c r="E7" s="162">
        <v>2373</v>
      </c>
      <c r="F7" s="162">
        <v>5474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098E0-EF6D-4415-934F-210C91A35832}">
  <dimension ref="A1:C26"/>
  <sheetViews>
    <sheetView workbookViewId="0">
      <selection activeCell="A4" sqref="A4"/>
    </sheetView>
  </sheetViews>
  <sheetFormatPr defaultRowHeight="14.45"/>
  <cols>
    <col min="1" max="1" width="24.5703125" customWidth="1"/>
    <col min="2" max="2" width="31" customWidth="1"/>
    <col min="3" max="3" width="31.42578125" customWidth="1"/>
  </cols>
  <sheetData>
    <row r="1" spans="1:3">
      <c r="A1" t="s">
        <v>523</v>
      </c>
    </row>
    <row r="2" spans="1:3" ht="15" thickBot="1"/>
    <row r="3" spans="1:3" ht="29.45" thickBot="1">
      <c r="A3" s="230" t="s">
        <v>524</v>
      </c>
      <c r="B3" s="231" t="s">
        <v>525</v>
      </c>
      <c r="C3" s="231" t="s">
        <v>526</v>
      </c>
    </row>
    <row r="4" spans="1:3" ht="29.45" thickBot="1">
      <c r="A4" s="133" t="s">
        <v>527</v>
      </c>
      <c r="B4" s="132" t="s">
        <v>28</v>
      </c>
      <c r="C4" s="132" t="s">
        <v>528</v>
      </c>
    </row>
    <row r="5" spans="1:3" ht="44.1" thickBot="1">
      <c r="A5" s="133" t="s">
        <v>529</v>
      </c>
      <c r="B5" s="132" t="s">
        <v>530</v>
      </c>
      <c r="C5" s="132" t="s">
        <v>531</v>
      </c>
    </row>
    <row r="6" spans="1:3" ht="29.45" thickBot="1">
      <c r="A6" s="133" t="s">
        <v>532</v>
      </c>
      <c r="B6" s="132" t="s">
        <v>530</v>
      </c>
      <c r="C6" s="132" t="s">
        <v>533</v>
      </c>
    </row>
    <row r="7" spans="1:3" ht="15" thickBot="1">
      <c r="A7" s="133" t="s">
        <v>534</v>
      </c>
      <c r="B7" s="132" t="s">
        <v>535</v>
      </c>
      <c r="C7" s="132" t="s">
        <v>528</v>
      </c>
    </row>
    <row r="8" spans="1:3" ht="15" thickBot="1">
      <c r="A8" s="133" t="s">
        <v>536</v>
      </c>
      <c r="B8" s="132" t="s">
        <v>28</v>
      </c>
      <c r="C8" s="132" t="s">
        <v>528</v>
      </c>
    </row>
    <row r="9" spans="1:3" ht="58.5" thickBot="1">
      <c r="A9" s="133" t="s">
        <v>537</v>
      </c>
      <c r="B9" s="132" t="s">
        <v>530</v>
      </c>
      <c r="C9" s="132" t="s">
        <v>538</v>
      </c>
    </row>
    <row r="10" spans="1:3" ht="72.95" thickBot="1">
      <c r="A10" s="133" t="s">
        <v>539</v>
      </c>
      <c r="B10" s="132" t="s">
        <v>530</v>
      </c>
      <c r="C10" s="132" t="s">
        <v>538</v>
      </c>
    </row>
    <row r="11" spans="1:3" ht="29.45" thickBot="1">
      <c r="A11" s="133" t="s">
        <v>540</v>
      </c>
      <c r="B11" s="132" t="s">
        <v>28</v>
      </c>
      <c r="C11" s="132" t="s">
        <v>528</v>
      </c>
    </row>
    <row r="12" spans="1:3" ht="44.1" thickBot="1">
      <c r="A12" s="133" t="s">
        <v>541</v>
      </c>
      <c r="B12" s="132" t="s">
        <v>28</v>
      </c>
      <c r="C12" s="132" t="s">
        <v>538</v>
      </c>
    </row>
    <row r="13" spans="1:3" ht="29.45" thickBot="1">
      <c r="A13" s="133" t="s">
        <v>542</v>
      </c>
      <c r="B13" s="132" t="s">
        <v>535</v>
      </c>
      <c r="C13" s="132" t="s">
        <v>528</v>
      </c>
    </row>
    <row r="14" spans="1:3" ht="15" thickBot="1">
      <c r="A14" s="133" t="s">
        <v>543</v>
      </c>
      <c r="B14" s="132" t="s">
        <v>28</v>
      </c>
      <c r="C14" s="132" t="s">
        <v>528</v>
      </c>
    </row>
    <row r="15" spans="1:3" ht="15" thickBot="1">
      <c r="A15" s="133" t="s">
        <v>544</v>
      </c>
      <c r="B15" s="132" t="s">
        <v>28</v>
      </c>
      <c r="C15" s="132" t="s">
        <v>528</v>
      </c>
    </row>
    <row r="16" spans="1:3" ht="29.45" thickBot="1">
      <c r="A16" s="133" t="s">
        <v>545</v>
      </c>
      <c r="B16" s="132" t="s">
        <v>546</v>
      </c>
      <c r="C16" s="132" t="s">
        <v>528</v>
      </c>
    </row>
    <row r="17" spans="1:3" ht="15" thickBot="1">
      <c r="A17" s="133" t="s">
        <v>547</v>
      </c>
      <c r="B17" s="132" t="s">
        <v>530</v>
      </c>
      <c r="C17" s="132" t="s">
        <v>528</v>
      </c>
    </row>
    <row r="18" spans="1:3" ht="29.45" thickBot="1">
      <c r="A18" s="133" t="s">
        <v>548</v>
      </c>
      <c r="B18" s="132" t="s">
        <v>28</v>
      </c>
      <c r="C18" s="132" t="s">
        <v>549</v>
      </c>
    </row>
    <row r="19" spans="1:3" ht="29.45" thickBot="1">
      <c r="A19" s="133" t="s">
        <v>550</v>
      </c>
      <c r="B19" s="132" t="s">
        <v>530</v>
      </c>
      <c r="C19" s="132" t="s">
        <v>549</v>
      </c>
    </row>
    <row r="20" spans="1:3" ht="29.45" thickBot="1">
      <c r="A20" s="133" t="s">
        <v>551</v>
      </c>
      <c r="B20" s="132" t="s">
        <v>28</v>
      </c>
      <c r="C20" s="132" t="s">
        <v>549</v>
      </c>
    </row>
    <row r="21" spans="1:3" ht="29.45" thickBot="1">
      <c r="A21" s="133" t="s">
        <v>552</v>
      </c>
      <c r="B21" s="132" t="s">
        <v>530</v>
      </c>
      <c r="C21" s="132" t="s">
        <v>549</v>
      </c>
    </row>
    <row r="22" spans="1:3" ht="29.45" thickBot="1">
      <c r="A22" s="133" t="s">
        <v>553</v>
      </c>
      <c r="B22" s="132" t="s">
        <v>530</v>
      </c>
      <c r="C22" s="132" t="s">
        <v>554</v>
      </c>
    </row>
    <row r="23" spans="1:3" ht="15" thickBot="1">
      <c r="A23" s="133" t="s">
        <v>555</v>
      </c>
      <c r="B23" s="132" t="s">
        <v>530</v>
      </c>
      <c r="C23" s="132" t="s">
        <v>554</v>
      </c>
    </row>
    <row r="24" spans="1:3" ht="15" thickBot="1">
      <c r="A24" s="133" t="s">
        <v>556</v>
      </c>
      <c r="B24" s="132" t="s">
        <v>530</v>
      </c>
      <c r="C24" s="132" t="s">
        <v>557</v>
      </c>
    </row>
    <row r="25" spans="1:3" ht="15" thickBot="1">
      <c r="A25" s="133" t="s">
        <v>558</v>
      </c>
      <c r="B25" s="132" t="s">
        <v>530</v>
      </c>
      <c r="C25" s="132" t="s">
        <v>557</v>
      </c>
    </row>
    <row r="26" spans="1:3" ht="15" thickBot="1">
      <c r="A26" s="133" t="s">
        <v>559</v>
      </c>
      <c r="B26" s="132" t="s">
        <v>28</v>
      </c>
      <c r="C26" s="132" t="s">
        <v>557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DEAD-2E65-4485-A8F7-072DF1E8F38D}">
  <dimension ref="A1:M21"/>
  <sheetViews>
    <sheetView zoomScale="85" zoomScaleNormal="85" workbookViewId="0">
      <pane ySplit="3" topLeftCell="A9" activePane="bottomLeft" state="frozen"/>
      <selection pane="bottomLeft" activeCell="M6" sqref="M6:M9"/>
      <selection activeCell="M3" sqref="M3"/>
    </sheetView>
  </sheetViews>
  <sheetFormatPr defaultColWidth="8.5703125" defaultRowHeight="14.45"/>
  <cols>
    <col min="1" max="1" width="33.42578125" style="6" customWidth="1"/>
    <col min="2" max="2" width="13.42578125" style="6" customWidth="1"/>
    <col min="3" max="3" width="25.5703125" style="6" customWidth="1"/>
    <col min="4" max="4" width="16.5703125" style="6" customWidth="1"/>
    <col min="5" max="5" width="11.42578125" style="6" customWidth="1"/>
    <col min="6" max="6" width="22.42578125" style="6" customWidth="1"/>
    <col min="7" max="7" width="12.5703125" style="6" customWidth="1"/>
    <col min="8" max="8" width="21.5703125" style="6" customWidth="1"/>
    <col min="9" max="9" width="12.42578125" style="6" customWidth="1"/>
    <col min="10" max="10" width="21" style="6" bestFit="1" customWidth="1"/>
    <col min="11" max="11" width="11.42578125" style="6" customWidth="1"/>
    <col min="12" max="13" width="9.42578125" style="6" customWidth="1"/>
    <col min="14" max="16384" width="8.5703125" style="6"/>
  </cols>
  <sheetData>
    <row r="1" spans="1:13">
      <c r="A1" s="6" t="s">
        <v>560</v>
      </c>
    </row>
    <row r="3" spans="1:13" ht="57.95">
      <c r="A3" s="9" t="s">
        <v>3</v>
      </c>
      <c r="B3" s="9" t="s">
        <v>4</v>
      </c>
      <c r="C3" s="9" t="s">
        <v>561</v>
      </c>
      <c r="D3" s="9" t="s">
        <v>562</v>
      </c>
      <c r="E3" s="9" t="s">
        <v>563</v>
      </c>
      <c r="F3" s="9" t="s">
        <v>564</v>
      </c>
      <c r="G3" s="9" t="s">
        <v>565</v>
      </c>
      <c r="H3" s="9" t="s">
        <v>566</v>
      </c>
      <c r="I3" s="9" t="s">
        <v>567</v>
      </c>
      <c r="J3" s="9" t="s">
        <v>568</v>
      </c>
      <c r="K3" s="9" t="s">
        <v>569</v>
      </c>
      <c r="L3" s="9" t="s">
        <v>570</v>
      </c>
      <c r="M3" s="9" t="s">
        <v>571</v>
      </c>
    </row>
    <row r="4" spans="1:13" ht="64.349999999999994" hidden="1" customHeight="1">
      <c r="A4" s="191" t="s">
        <v>572</v>
      </c>
      <c r="B4" s="191" t="s">
        <v>573</v>
      </c>
      <c r="C4" s="191" t="s">
        <v>574</v>
      </c>
      <c r="D4" s="191" t="s">
        <v>575</v>
      </c>
      <c r="E4" s="191" t="s">
        <v>576</v>
      </c>
      <c r="F4" s="191" t="s">
        <v>577</v>
      </c>
      <c r="G4" s="191" t="s">
        <v>576</v>
      </c>
      <c r="H4" s="191" t="s">
        <v>578</v>
      </c>
      <c r="I4" s="191" t="s">
        <v>576</v>
      </c>
      <c r="J4" s="191" t="s">
        <v>579</v>
      </c>
      <c r="K4" s="191" t="s">
        <v>576</v>
      </c>
      <c r="L4" s="191" t="s">
        <v>576</v>
      </c>
      <c r="M4" s="191" t="s">
        <v>580</v>
      </c>
    </row>
    <row r="5" spans="1:13" ht="87.6" hidden="1" customHeight="1">
      <c r="A5" s="191" t="s">
        <v>581</v>
      </c>
      <c r="B5" s="191" t="s">
        <v>582</v>
      </c>
      <c r="C5" s="191" t="s">
        <v>583</v>
      </c>
      <c r="D5" s="191" t="s">
        <v>584</v>
      </c>
      <c r="E5" s="191" t="s">
        <v>585</v>
      </c>
      <c r="F5" s="191" t="s">
        <v>586</v>
      </c>
      <c r="G5" s="191" t="s">
        <v>587</v>
      </c>
      <c r="H5" s="191" t="s">
        <v>586</v>
      </c>
      <c r="I5" s="191" t="s">
        <v>587</v>
      </c>
      <c r="J5" s="191" t="s">
        <v>586</v>
      </c>
      <c r="K5" s="191" t="s">
        <v>587</v>
      </c>
      <c r="L5" s="191" t="s">
        <v>588</v>
      </c>
      <c r="M5" s="191" t="s">
        <v>589</v>
      </c>
    </row>
    <row r="6" spans="1:13" ht="130.5">
      <c r="A6" s="8" t="s">
        <v>590</v>
      </c>
      <c r="B6" s="8" t="s">
        <v>58</v>
      </c>
      <c r="C6" s="8" t="s">
        <v>591</v>
      </c>
      <c r="D6" s="8" t="s">
        <v>28</v>
      </c>
      <c r="E6" s="8" t="s">
        <v>28</v>
      </c>
      <c r="F6" s="251" t="s">
        <v>592</v>
      </c>
      <c r="G6" s="8" t="s">
        <v>28</v>
      </c>
      <c r="H6" s="251" t="s">
        <v>593</v>
      </c>
      <c r="I6" s="8" t="s">
        <v>28</v>
      </c>
      <c r="J6" s="251" t="s">
        <v>594</v>
      </c>
      <c r="K6" s="8" t="s">
        <v>28</v>
      </c>
      <c r="L6" s="8" t="s">
        <v>28</v>
      </c>
      <c r="M6" s="251" t="s">
        <v>595</v>
      </c>
    </row>
    <row r="7" spans="1:13" ht="130.5">
      <c r="A7" s="8" t="s">
        <v>596</v>
      </c>
      <c r="B7" s="8" t="s">
        <v>58</v>
      </c>
      <c r="C7" s="8" t="s">
        <v>597</v>
      </c>
      <c r="D7" s="8" t="s">
        <v>28</v>
      </c>
      <c r="E7" s="8" t="s">
        <v>28</v>
      </c>
      <c r="F7" s="8" t="s">
        <v>598</v>
      </c>
      <c r="G7" s="8" t="s">
        <v>28</v>
      </c>
      <c r="H7" s="8" t="s">
        <v>599</v>
      </c>
      <c r="I7" s="8" t="s">
        <v>28</v>
      </c>
      <c r="J7" s="8" t="s">
        <v>600</v>
      </c>
      <c r="K7" s="8" t="s">
        <v>28</v>
      </c>
      <c r="L7" s="8" t="s">
        <v>28</v>
      </c>
      <c r="M7" s="251" t="s">
        <v>601</v>
      </c>
    </row>
    <row r="8" spans="1:13" ht="128.85" customHeight="1">
      <c r="A8" s="8" t="s">
        <v>602</v>
      </c>
      <c r="B8" s="8" t="s">
        <v>58</v>
      </c>
      <c r="C8" s="8" t="s">
        <v>603</v>
      </c>
      <c r="D8" s="8" t="s">
        <v>28</v>
      </c>
      <c r="E8" s="8" t="s">
        <v>28</v>
      </c>
      <c r="F8" s="8" t="s">
        <v>604</v>
      </c>
      <c r="G8" s="8" t="s">
        <v>28</v>
      </c>
      <c r="H8" s="8" t="s">
        <v>605</v>
      </c>
      <c r="I8" s="8" t="s">
        <v>28</v>
      </c>
      <c r="J8" s="8" t="s">
        <v>605</v>
      </c>
      <c r="K8" s="8" t="s">
        <v>28</v>
      </c>
      <c r="L8" s="8" t="s">
        <v>28</v>
      </c>
      <c r="M8" s="251" t="s">
        <v>606</v>
      </c>
    </row>
    <row r="9" spans="1:13" ht="144" customHeight="1">
      <c r="A9" s="8" t="s">
        <v>607</v>
      </c>
      <c r="B9" s="8" t="s">
        <v>58</v>
      </c>
      <c r="C9" s="8" t="s">
        <v>608</v>
      </c>
      <c r="D9" s="8" t="s">
        <v>28</v>
      </c>
      <c r="E9" s="8" t="s">
        <v>28</v>
      </c>
      <c r="F9" s="8" t="s">
        <v>609</v>
      </c>
      <c r="G9" s="8" t="s">
        <v>28</v>
      </c>
      <c r="H9" s="8" t="s">
        <v>609</v>
      </c>
      <c r="I9" s="8" t="s">
        <v>28</v>
      </c>
      <c r="J9" s="8" t="s">
        <v>609</v>
      </c>
      <c r="K9" s="8" t="s">
        <v>28</v>
      </c>
      <c r="L9" s="8" t="s">
        <v>28</v>
      </c>
      <c r="M9" s="251" t="s">
        <v>610</v>
      </c>
    </row>
    <row r="10" spans="1:13" ht="116.1">
      <c r="A10" s="251" t="s">
        <v>611</v>
      </c>
      <c r="B10" s="251" t="s">
        <v>58</v>
      </c>
      <c r="C10" s="251" t="s">
        <v>612</v>
      </c>
      <c r="D10" s="251" t="s">
        <v>28</v>
      </c>
      <c r="E10" s="251" t="s">
        <v>28</v>
      </c>
      <c r="F10" s="251" t="s">
        <v>613</v>
      </c>
      <c r="G10" s="251" t="s">
        <v>28</v>
      </c>
      <c r="H10" s="251" t="s">
        <v>614</v>
      </c>
      <c r="I10" s="251" t="s">
        <v>28</v>
      </c>
      <c r="J10" s="251" t="s">
        <v>615</v>
      </c>
      <c r="K10" s="251" t="s">
        <v>28</v>
      </c>
      <c r="L10" s="251" t="s">
        <v>28</v>
      </c>
      <c r="M10" s="251" t="s">
        <v>616</v>
      </c>
    </row>
    <row r="11" spans="1:13" ht="101.45">
      <c r="A11" s="251" t="s">
        <v>611</v>
      </c>
      <c r="B11" s="251" t="s">
        <v>58</v>
      </c>
      <c r="C11" s="251" t="s">
        <v>617</v>
      </c>
      <c r="D11" s="251" t="s">
        <v>28</v>
      </c>
      <c r="E11" s="251" t="s">
        <v>28</v>
      </c>
      <c r="F11" s="251" t="s">
        <v>618</v>
      </c>
      <c r="G11" s="251" t="s">
        <v>28</v>
      </c>
      <c r="H11" s="251" t="s">
        <v>615</v>
      </c>
      <c r="I11" s="251" t="s">
        <v>28</v>
      </c>
      <c r="J11" s="251" t="s">
        <v>619</v>
      </c>
      <c r="K11" s="251" t="s">
        <v>28</v>
      </c>
      <c r="L11" s="251" t="s">
        <v>28</v>
      </c>
      <c r="M11" s="251" t="s">
        <v>616</v>
      </c>
    </row>
    <row r="12" spans="1:13" ht="57.95">
      <c r="A12" s="251" t="s">
        <v>611</v>
      </c>
      <c r="B12" s="251" t="s">
        <v>58</v>
      </c>
      <c r="C12" s="251" t="s">
        <v>620</v>
      </c>
      <c r="D12" s="251" t="s">
        <v>28</v>
      </c>
      <c r="E12" s="251" t="s">
        <v>28</v>
      </c>
      <c r="F12" s="251" t="s">
        <v>621</v>
      </c>
      <c r="G12" s="251" t="s">
        <v>28</v>
      </c>
      <c r="H12" s="251" t="s">
        <v>622</v>
      </c>
      <c r="I12" s="251" t="s">
        <v>28</v>
      </c>
      <c r="J12" s="251" t="s">
        <v>622</v>
      </c>
      <c r="K12" s="251" t="s">
        <v>28</v>
      </c>
      <c r="L12" s="251" t="s">
        <v>28</v>
      </c>
      <c r="M12" s="251" t="s">
        <v>616</v>
      </c>
    </row>
    <row r="13" spans="1:13" ht="57.95">
      <c r="A13" s="251" t="s">
        <v>611</v>
      </c>
      <c r="B13" s="251" t="s">
        <v>58</v>
      </c>
      <c r="C13" s="251" t="s">
        <v>623</v>
      </c>
      <c r="D13" s="251" t="s">
        <v>28</v>
      </c>
      <c r="E13" s="251" t="s">
        <v>28</v>
      </c>
      <c r="F13" s="251" t="s">
        <v>624</v>
      </c>
      <c r="G13" s="251" t="s">
        <v>28</v>
      </c>
      <c r="H13" s="251" t="s">
        <v>622</v>
      </c>
      <c r="I13" s="251" t="s">
        <v>28</v>
      </c>
      <c r="J13" s="251" t="s">
        <v>622</v>
      </c>
      <c r="K13" s="251" t="s">
        <v>28</v>
      </c>
      <c r="L13" s="251" t="s">
        <v>28</v>
      </c>
      <c r="M13" s="251" t="s">
        <v>616</v>
      </c>
    </row>
    <row r="14" spans="1:13">
      <c r="A14" s="30"/>
    </row>
    <row r="15" spans="1:13">
      <c r="A15" s="7" t="s">
        <v>123</v>
      </c>
    </row>
    <row r="16" spans="1:13">
      <c r="A16" s="29"/>
    </row>
    <row r="17" spans="1:1">
      <c r="A17" s="30"/>
    </row>
    <row r="18" spans="1:1">
      <c r="A18" s="30"/>
    </row>
    <row r="19" spans="1:1">
      <c r="A19" s="29"/>
    </row>
    <row r="20" spans="1:1">
      <c r="A20" s="29"/>
    </row>
    <row r="21" spans="1:1">
      <c r="A21" s="29"/>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7D0A-9066-4801-855E-BD9706EFED4D}">
  <dimension ref="A1:X12"/>
  <sheetViews>
    <sheetView zoomScale="55" zoomScaleNormal="55" workbookViewId="0">
      <pane xSplit="5" ySplit="3" topLeftCell="F4" activePane="bottomRight" state="frozen"/>
      <selection pane="bottomRight" activeCell="T7" sqref="T7:U7"/>
      <selection pane="bottomLeft" activeCell="M3" sqref="M3"/>
      <selection pane="topRight" activeCell="M3" sqref="M3"/>
    </sheetView>
  </sheetViews>
  <sheetFormatPr defaultColWidth="8.5703125" defaultRowHeight="14.45"/>
  <cols>
    <col min="1" max="1" width="16" style="6" customWidth="1"/>
    <col min="2" max="2" width="13.5703125" style="6" customWidth="1"/>
    <col min="3" max="3" width="18.5703125" style="6" customWidth="1"/>
    <col min="4" max="4" width="12.5703125" style="6" customWidth="1"/>
    <col min="5" max="5" width="15.5703125" style="6" customWidth="1"/>
    <col min="6" max="6" width="13.42578125" style="6" customWidth="1"/>
    <col min="7" max="7" width="13.5703125" style="6" customWidth="1"/>
    <col min="8" max="8" width="13.42578125" style="6" customWidth="1"/>
    <col min="9" max="9" width="28.42578125" style="6" customWidth="1"/>
    <col min="10" max="10" width="13.42578125" style="6" customWidth="1"/>
    <col min="11" max="11" width="13.5703125" style="6" customWidth="1"/>
    <col min="12" max="12" width="13.42578125" style="6" customWidth="1"/>
    <col min="13" max="13" width="28" style="6" customWidth="1"/>
    <col min="14" max="14" width="13.42578125" style="6" customWidth="1"/>
    <col min="15" max="15" width="13.5703125" style="6" customWidth="1"/>
    <col min="16" max="16" width="13.42578125" style="6" customWidth="1"/>
    <col min="17" max="17" width="31" style="6" customWidth="1"/>
    <col min="18" max="18" width="13.5703125" style="6" customWidth="1"/>
    <col min="19" max="20" width="10.5703125" style="6" customWidth="1"/>
    <col min="21" max="21" width="11.5703125" style="6" customWidth="1"/>
    <col min="22" max="22" width="16.42578125" style="6" customWidth="1"/>
    <col min="23" max="23" width="21.42578125" style="6" customWidth="1"/>
    <col min="24" max="24" width="12" style="6" customWidth="1"/>
    <col min="25" max="16384" width="8.5703125" style="6"/>
  </cols>
  <sheetData>
    <row r="1" spans="1:24">
      <c r="A1" s="11" t="s">
        <v>625</v>
      </c>
      <c r="B1" s="10"/>
    </row>
    <row r="3" spans="1:24" ht="72.599999999999994">
      <c r="A3" s="9" t="s">
        <v>626</v>
      </c>
      <c r="B3" s="9" t="s">
        <v>4</v>
      </c>
      <c r="C3" s="9" t="s">
        <v>627</v>
      </c>
      <c r="D3" s="9" t="s">
        <v>562</v>
      </c>
      <c r="E3" s="9" t="s">
        <v>563</v>
      </c>
      <c r="F3" s="9" t="s">
        <v>628</v>
      </c>
      <c r="G3" s="9" t="s">
        <v>629</v>
      </c>
      <c r="H3" s="9" t="s">
        <v>630</v>
      </c>
      <c r="I3" s="9" t="s">
        <v>631</v>
      </c>
      <c r="J3" s="9" t="s">
        <v>632</v>
      </c>
      <c r="K3" s="9" t="s">
        <v>633</v>
      </c>
      <c r="L3" s="9" t="s">
        <v>634</v>
      </c>
      <c r="M3" s="9" t="s">
        <v>635</v>
      </c>
      <c r="N3" s="9" t="s">
        <v>636</v>
      </c>
      <c r="O3" s="9" t="s">
        <v>637</v>
      </c>
      <c r="P3" s="9" t="s">
        <v>638</v>
      </c>
      <c r="Q3" s="9" t="s">
        <v>639</v>
      </c>
      <c r="R3" s="9" t="s">
        <v>640</v>
      </c>
      <c r="S3" s="9" t="s">
        <v>565</v>
      </c>
      <c r="T3" s="9" t="s">
        <v>641</v>
      </c>
      <c r="U3" s="9" t="s">
        <v>642</v>
      </c>
      <c r="V3" s="9" t="s">
        <v>643</v>
      </c>
      <c r="W3" s="9" t="s">
        <v>644</v>
      </c>
      <c r="X3" s="9" t="s">
        <v>571</v>
      </c>
    </row>
    <row r="4" spans="1:24" ht="72.599999999999994">
      <c r="A4" s="8" t="s">
        <v>611</v>
      </c>
      <c r="B4" s="8" t="s">
        <v>645</v>
      </c>
      <c r="C4" s="8" t="s">
        <v>646</v>
      </c>
      <c r="D4" s="8" t="s">
        <v>647</v>
      </c>
      <c r="E4" s="8" t="s">
        <v>75</v>
      </c>
      <c r="F4" s="152">
        <v>1040</v>
      </c>
      <c r="G4" s="152">
        <v>2600</v>
      </c>
      <c r="H4" s="152">
        <v>4300</v>
      </c>
      <c r="I4" s="8" t="s">
        <v>648</v>
      </c>
      <c r="J4" s="152">
        <v>1040</v>
      </c>
      <c r="K4" s="152">
        <v>2600</v>
      </c>
      <c r="L4" s="152">
        <v>4300</v>
      </c>
      <c r="M4" s="8" t="s">
        <v>649</v>
      </c>
      <c r="N4" s="152">
        <v>1040</v>
      </c>
      <c r="O4" s="152">
        <v>2600</v>
      </c>
      <c r="P4" s="152">
        <v>4300</v>
      </c>
      <c r="Q4" s="8" t="s">
        <v>649</v>
      </c>
      <c r="R4" s="192">
        <v>0.56726961359999994</v>
      </c>
      <c r="S4" s="144">
        <v>3.7840546000000001E-4</v>
      </c>
      <c r="T4" s="144">
        <v>3.5346600999999999E-4</v>
      </c>
      <c r="U4" s="144">
        <v>3.5672375999999998E-4</v>
      </c>
      <c r="V4" s="146">
        <v>15900</v>
      </c>
      <c r="W4" s="8" t="s">
        <v>650</v>
      </c>
      <c r="X4" s="251" t="s">
        <v>616</v>
      </c>
    </row>
    <row r="5" spans="1:24" ht="74.099999999999994" customHeight="1">
      <c r="A5" s="8" t="s">
        <v>611</v>
      </c>
      <c r="B5" s="8" t="s">
        <v>645</v>
      </c>
      <c r="C5" s="8" t="s">
        <v>651</v>
      </c>
      <c r="D5" s="8" t="s">
        <v>652</v>
      </c>
      <c r="E5" s="8" t="s">
        <v>75</v>
      </c>
      <c r="F5" s="152">
        <v>1000</v>
      </c>
      <c r="G5" s="152">
        <v>2800</v>
      </c>
      <c r="H5" s="152">
        <v>4900</v>
      </c>
      <c r="I5" s="8" t="s">
        <v>653</v>
      </c>
      <c r="J5" s="152">
        <v>1000</v>
      </c>
      <c r="K5" s="152">
        <v>2800</v>
      </c>
      <c r="L5" s="152">
        <v>4900</v>
      </c>
      <c r="M5" s="8" t="s">
        <v>653</v>
      </c>
      <c r="N5" s="152">
        <v>1000</v>
      </c>
      <c r="O5" s="152">
        <v>2800</v>
      </c>
      <c r="P5" s="152">
        <v>4900</v>
      </c>
      <c r="Q5" s="8" t="s">
        <v>653</v>
      </c>
      <c r="R5" s="192">
        <v>0.65289521570000009</v>
      </c>
      <c r="S5" s="144">
        <v>5.8183895999999995E-4</v>
      </c>
      <c r="T5" s="144">
        <v>5.202494E-4</v>
      </c>
      <c r="U5" s="144">
        <v>5.1691865E-4</v>
      </c>
      <c r="V5" s="146">
        <v>18300</v>
      </c>
      <c r="W5" s="8" t="s">
        <v>654</v>
      </c>
      <c r="X5" s="251" t="s">
        <v>616</v>
      </c>
    </row>
    <row r="6" spans="1:24" ht="72.599999999999994">
      <c r="A6" s="8" t="s">
        <v>611</v>
      </c>
      <c r="B6" s="8" t="s">
        <v>645</v>
      </c>
      <c r="C6" s="8" t="s">
        <v>655</v>
      </c>
      <c r="D6" s="8" t="s">
        <v>656</v>
      </c>
      <c r="E6" s="8" t="s">
        <v>75</v>
      </c>
      <c r="F6" s="261">
        <v>0.17</v>
      </c>
      <c r="G6" s="261">
        <v>0.44</v>
      </c>
      <c r="H6" s="261">
        <v>0.72</v>
      </c>
      <c r="I6" s="251" t="s">
        <v>657</v>
      </c>
      <c r="J6" s="261">
        <v>0.17</v>
      </c>
      <c r="K6" s="261">
        <v>0.44</v>
      </c>
      <c r="L6" s="261">
        <v>0.72</v>
      </c>
      <c r="M6" s="251" t="s">
        <v>657</v>
      </c>
      <c r="N6" s="261">
        <v>0.17</v>
      </c>
      <c r="O6" s="261">
        <v>0.44</v>
      </c>
      <c r="P6" s="261">
        <v>0.72</v>
      </c>
      <c r="Q6" s="251" t="s">
        <v>657</v>
      </c>
      <c r="R6" s="192">
        <v>1</v>
      </c>
      <c r="S6" s="144">
        <v>1.7384200240474691E-2</v>
      </c>
      <c r="T6" s="144">
        <v>1.6899231931500579E-2</v>
      </c>
      <c r="U6" s="144">
        <v>1.6579391993326472E-2</v>
      </c>
      <c r="V6" s="253">
        <v>1</v>
      </c>
      <c r="W6" s="8" t="s">
        <v>658</v>
      </c>
      <c r="X6" s="251" t="s">
        <v>616</v>
      </c>
    </row>
    <row r="7" spans="1:24" ht="72.599999999999994">
      <c r="A7" s="8" t="s">
        <v>611</v>
      </c>
      <c r="B7" s="8" t="s">
        <v>645</v>
      </c>
      <c r="C7" s="8" t="s">
        <v>659</v>
      </c>
      <c r="D7" s="8" t="s">
        <v>660</v>
      </c>
      <c r="E7" s="8" t="s">
        <v>75</v>
      </c>
      <c r="F7" s="261">
        <v>0.04</v>
      </c>
      <c r="G7" s="261">
        <v>0.49</v>
      </c>
      <c r="H7" s="261">
        <v>0.83</v>
      </c>
      <c r="I7" s="251" t="s">
        <v>661</v>
      </c>
      <c r="J7" s="261">
        <v>0.04</v>
      </c>
      <c r="K7" s="261">
        <v>0.49</v>
      </c>
      <c r="L7" s="261">
        <v>0.83</v>
      </c>
      <c r="M7" s="251" t="s">
        <v>661</v>
      </c>
      <c r="N7" s="261">
        <v>0.04</v>
      </c>
      <c r="O7" s="261">
        <v>0.49</v>
      </c>
      <c r="P7" s="261">
        <v>0.83</v>
      </c>
      <c r="Q7" s="251" t="s">
        <v>661</v>
      </c>
      <c r="R7" s="253">
        <v>1</v>
      </c>
      <c r="S7" s="258">
        <v>3.7542443099012868E-3</v>
      </c>
      <c r="T7" s="144">
        <v>3.7875130547930639E-3</v>
      </c>
      <c r="U7" s="144">
        <v>3.8251093749629224E-3</v>
      </c>
      <c r="V7" s="253">
        <v>1</v>
      </c>
      <c r="W7" s="8" t="s">
        <v>662</v>
      </c>
      <c r="X7" s="251" t="s">
        <v>616</v>
      </c>
    </row>
    <row r="8" spans="1:24" ht="43.5">
      <c r="A8" s="8" t="s">
        <v>663</v>
      </c>
      <c r="B8" s="8" t="s">
        <v>645</v>
      </c>
      <c r="C8" s="8" t="s">
        <v>664</v>
      </c>
      <c r="D8" s="8" t="s">
        <v>665</v>
      </c>
      <c r="E8" s="8" t="s">
        <v>67</v>
      </c>
      <c r="F8" s="256">
        <v>7319</v>
      </c>
      <c r="G8" s="255">
        <v>58554</v>
      </c>
      <c r="H8" s="257">
        <v>117108</v>
      </c>
      <c r="I8" s="251" t="s">
        <v>666</v>
      </c>
      <c r="J8" s="256">
        <v>7319</v>
      </c>
      <c r="K8" s="255">
        <v>58554</v>
      </c>
      <c r="L8" s="257">
        <v>117108</v>
      </c>
      <c r="M8" s="251" t="s">
        <v>666</v>
      </c>
      <c r="N8" s="256">
        <v>7319</v>
      </c>
      <c r="O8" s="255">
        <v>58554</v>
      </c>
      <c r="P8" s="257">
        <v>117108</v>
      </c>
      <c r="Q8" s="251" t="s">
        <v>666</v>
      </c>
      <c r="R8" s="250">
        <v>0.44</v>
      </c>
      <c r="S8" s="258">
        <v>4.0259336604669557E-2</v>
      </c>
      <c r="T8" s="258">
        <v>4.001109264362334E-2</v>
      </c>
      <c r="U8" s="258">
        <v>3.9479579334921605E-2</v>
      </c>
      <c r="V8" s="252">
        <v>405000</v>
      </c>
      <c r="W8" s="8" t="s">
        <v>667</v>
      </c>
      <c r="X8" s="251" t="s">
        <v>668</v>
      </c>
    </row>
    <row r="9" spans="1:24" ht="43.5">
      <c r="A9" s="8" t="s">
        <v>663</v>
      </c>
      <c r="B9" s="8" t="s">
        <v>645</v>
      </c>
      <c r="C9" s="8" t="s">
        <v>669</v>
      </c>
      <c r="D9" s="8" t="s">
        <v>28</v>
      </c>
      <c r="E9" s="8" t="s">
        <v>67</v>
      </c>
      <c r="F9" s="256">
        <v>22738</v>
      </c>
      <c r="G9" s="255">
        <v>45475</v>
      </c>
      <c r="H9" s="257">
        <v>64423</v>
      </c>
      <c r="I9" s="251" t="s">
        <v>670</v>
      </c>
      <c r="J9" s="256">
        <v>22738</v>
      </c>
      <c r="K9" s="255">
        <v>45475</v>
      </c>
      <c r="L9" s="257">
        <v>64423</v>
      </c>
      <c r="M9" s="251" t="s">
        <v>671</v>
      </c>
      <c r="N9" s="256">
        <v>22738</v>
      </c>
      <c r="O9" s="255">
        <v>45475</v>
      </c>
      <c r="P9" s="257">
        <v>64423</v>
      </c>
      <c r="Q9" s="251" t="s">
        <v>671</v>
      </c>
      <c r="R9" s="250">
        <v>0.18</v>
      </c>
      <c r="S9" s="258">
        <v>6.2565262549181974E-2</v>
      </c>
      <c r="T9" s="258">
        <v>6.2338265059668344E-2</v>
      </c>
      <c r="U9" s="258">
        <v>6.239377916472795E-2</v>
      </c>
      <c r="V9" s="252">
        <v>219000</v>
      </c>
      <c r="W9" s="8" t="s">
        <v>667</v>
      </c>
      <c r="X9" s="251" t="s">
        <v>668</v>
      </c>
    </row>
    <row r="11" spans="1:24">
      <c r="A11" s="6" t="s">
        <v>672</v>
      </c>
    </row>
    <row r="12" spans="1:24">
      <c r="A12" s="6" t="s">
        <v>673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9477-D5ED-4C70-99FC-92DC9BBC5E57}">
  <dimension ref="A1:E9"/>
  <sheetViews>
    <sheetView workbookViewId="0">
      <selection activeCell="A4" sqref="A4"/>
    </sheetView>
  </sheetViews>
  <sheetFormatPr defaultColWidth="8.5703125" defaultRowHeight="14.1"/>
  <cols>
    <col min="1" max="1" width="14.42578125" style="129" customWidth="1"/>
    <col min="2" max="2" width="31.42578125" style="130" customWidth="1"/>
    <col min="3" max="3" width="11.42578125" style="129" customWidth="1"/>
    <col min="4" max="4" width="30.5703125" style="129" customWidth="1"/>
    <col min="5" max="16384" width="8.5703125" style="129"/>
  </cols>
  <sheetData>
    <row r="1" spans="1:5">
      <c r="A1" s="131" t="s">
        <v>674</v>
      </c>
    </row>
    <row r="2" spans="1:5" ht="14.45" thickBot="1"/>
    <row r="3" spans="1:5" ht="28.5" thickBot="1">
      <c r="A3" s="193" t="s">
        <v>126</v>
      </c>
      <c r="B3" s="194" t="s">
        <v>675</v>
      </c>
      <c r="C3" s="194" t="s">
        <v>676</v>
      </c>
      <c r="D3" s="194" t="s">
        <v>677</v>
      </c>
      <c r="E3" s="197"/>
    </row>
    <row r="4" spans="1:5" ht="42.6" thickBot="1">
      <c r="A4" s="195" t="s">
        <v>149</v>
      </c>
      <c r="B4" s="196" t="s">
        <v>678</v>
      </c>
      <c r="C4" s="196" t="s">
        <v>679</v>
      </c>
      <c r="D4" s="196" t="s">
        <v>680</v>
      </c>
    </row>
    <row r="5" spans="1:5" ht="42" customHeight="1" thickBot="1">
      <c r="A5" s="195" t="s">
        <v>155</v>
      </c>
      <c r="B5" s="196" t="s">
        <v>681</v>
      </c>
      <c r="C5" s="196" t="s">
        <v>682</v>
      </c>
      <c r="D5" s="196" t="s">
        <v>680</v>
      </c>
    </row>
    <row r="6" spans="1:5" ht="28.5" thickBot="1">
      <c r="A6" s="195" t="s">
        <v>683</v>
      </c>
      <c r="B6" s="196" t="s">
        <v>646</v>
      </c>
      <c r="C6" s="196" t="s">
        <v>684</v>
      </c>
      <c r="D6" s="196" t="s">
        <v>685</v>
      </c>
    </row>
    <row r="7" spans="1:5" ht="28.5" thickBot="1">
      <c r="A7" s="195" t="s">
        <v>683</v>
      </c>
      <c r="B7" s="196" t="s">
        <v>686</v>
      </c>
      <c r="C7" s="196" t="s">
        <v>684</v>
      </c>
      <c r="D7" s="196" t="s">
        <v>680</v>
      </c>
    </row>
    <row r="9" spans="1:5">
      <c r="A9" s="129" t="s">
        <v>687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CECE-0B75-4C81-80F2-2B4CA33F3DA0}">
  <dimension ref="A1:E8"/>
  <sheetViews>
    <sheetView workbookViewId="0"/>
  </sheetViews>
  <sheetFormatPr defaultColWidth="8.5703125" defaultRowHeight="14.45"/>
  <cols>
    <col min="1" max="1" width="24.42578125" style="6" customWidth="1"/>
    <col min="2" max="2" width="26.42578125" style="6" customWidth="1"/>
    <col min="3" max="3" width="32.5703125" style="6" customWidth="1"/>
    <col min="4" max="4" width="33.5703125" style="6" customWidth="1"/>
    <col min="5" max="5" width="44.5703125" style="6" customWidth="1"/>
    <col min="6" max="16384" width="8.5703125" style="6"/>
  </cols>
  <sheetData>
    <row r="1" spans="1:5" ht="15.95">
      <c r="A1" s="12" t="s">
        <v>688</v>
      </c>
    </row>
    <row r="2" spans="1:5" ht="15" thickBot="1"/>
    <row r="3" spans="1:5" ht="29.45" thickBot="1">
      <c r="A3" s="198" t="s">
        <v>689</v>
      </c>
      <c r="B3" s="199" t="s">
        <v>690</v>
      </c>
      <c r="C3" s="199" t="s">
        <v>691</v>
      </c>
      <c r="D3" s="199" t="s">
        <v>692</v>
      </c>
      <c r="E3" s="199" t="s">
        <v>693</v>
      </c>
    </row>
    <row r="4" spans="1:5" ht="44.1" thickBot="1">
      <c r="A4" s="200" t="s">
        <v>694</v>
      </c>
      <c r="B4" s="1" t="s">
        <v>695</v>
      </c>
      <c r="C4" s="1" t="s">
        <v>696</v>
      </c>
      <c r="D4" s="1" t="s">
        <v>697</v>
      </c>
      <c r="E4" s="1" t="s">
        <v>698</v>
      </c>
    </row>
    <row r="5" spans="1:5" ht="116.45" thickBot="1">
      <c r="A5" s="200" t="s">
        <v>699</v>
      </c>
      <c r="B5" s="1" t="s">
        <v>700</v>
      </c>
      <c r="C5" s="1" t="s">
        <v>701</v>
      </c>
      <c r="D5" s="1" t="s">
        <v>702</v>
      </c>
      <c r="E5" s="1" t="s">
        <v>703</v>
      </c>
    </row>
    <row r="6" spans="1:5" ht="72.95" thickBot="1">
      <c r="A6" s="200" t="s">
        <v>704</v>
      </c>
      <c r="B6" s="201" t="s">
        <v>705</v>
      </c>
      <c r="C6" s="201" t="s">
        <v>706</v>
      </c>
      <c r="D6" s="201" t="s">
        <v>707</v>
      </c>
      <c r="E6" s="201" t="s">
        <v>708</v>
      </c>
    </row>
    <row r="7" spans="1:5" ht="72.95" thickBot="1">
      <c r="A7" s="200" t="s">
        <v>709</v>
      </c>
      <c r="B7" s="201" t="s">
        <v>710</v>
      </c>
      <c r="C7" s="201" t="s">
        <v>711</v>
      </c>
      <c r="D7" s="201" t="s">
        <v>712</v>
      </c>
      <c r="E7" s="201" t="s">
        <v>713</v>
      </c>
    </row>
    <row r="8" spans="1:5" ht="72.95" thickBot="1">
      <c r="A8" s="200" t="s">
        <v>714</v>
      </c>
      <c r="B8" s="201" t="s">
        <v>715</v>
      </c>
      <c r="C8" s="201" t="s">
        <v>716</v>
      </c>
      <c r="D8" s="201" t="s">
        <v>717</v>
      </c>
      <c r="E8" s="201" t="s">
        <v>718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1530-FCE6-4672-8F81-BEA3BE735FCD}">
  <dimension ref="A1:D8"/>
  <sheetViews>
    <sheetView workbookViewId="0">
      <selection activeCell="D5" sqref="D5"/>
    </sheetView>
  </sheetViews>
  <sheetFormatPr defaultColWidth="8.5703125" defaultRowHeight="14.45"/>
  <cols>
    <col min="1" max="1" width="31.42578125" style="6" customWidth="1"/>
    <col min="2" max="2" width="8.5703125" style="6"/>
    <col min="3" max="3" width="13.42578125" style="6" customWidth="1"/>
    <col min="4" max="4" width="49.5703125" style="6" customWidth="1"/>
    <col min="5" max="16384" width="8.5703125" style="6"/>
  </cols>
  <sheetData>
    <row r="1" spans="1:4" ht="15.95">
      <c r="A1" s="12" t="s">
        <v>719</v>
      </c>
    </row>
    <row r="2" spans="1:4" ht="15" thickBot="1"/>
    <row r="3" spans="1:4" ht="44.1" thickBot="1">
      <c r="A3" s="5" t="s">
        <v>720</v>
      </c>
      <c r="B3" s="4" t="s">
        <v>721</v>
      </c>
      <c r="C3" s="4" t="s">
        <v>722</v>
      </c>
      <c r="D3" s="4" t="s">
        <v>723</v>
      </c>
    </row>
    <row r="4" spans="1:4" ht="44.1" thickBot="1">
      <c r="A4" s="3" t="s">
        <v>724</v>
      </c>
      <c r="B4" s="1" t="s">
        <v>656</v>
      </c>
      <c r="C4" s="1" t="s">
        <v>191</v>
      </c>
      <c r="D4" s="1" t="s">
        <v>725</v>
      </c>
    </row>
    <row r="5" spans="1:4" ht="44.1" thickBot="1">
      <c r="A5" s="3" t="s">
        <v>726</v>
      </c>
      <c r="B5" s="1" t="s">
        <v>660</v>
      </c>
      <c r="C5" s="1" t="s">
        <v>191</v>
      </c>
      <c r="D5" s="1" t="s">
        <v>725</v>
      </c>
    </row>
    <row r="6" spans="1:4" ht="29.45" thickBot="1">
      <c r="A6" s="3" t="s">
        <v>727</v>
      </c>
      <c r="B6" s="1" t="s">
        <v>647</v>
      </c>
      <c r="C6" s="1" t="s">
        <v>191</v>
      </c>
      <c r="D6" s="1" t="s">
        <v>728</v>
      </c>
    </row>
    <row r="7" spans="1:4" ht="15" thickBot="1">
      <c r="A7" s="3" t="s">
        <v>729</v>
      </c>
      <c r="B7" s="1" t="s">
        <v>652</v>
      </c>
      <c r="C7" s="1" t="s">
        <v>191</v>
      </c>
      <c r="D7" s="1" t="s">
        <v>730</v>
      </c>
    </row>
    <row r="8" spans="1:4" ht="44.1" thickBot="1">
      <c r="A8" s="3" t="s">
        <v>731</v>
      </c>
      <c r="B8" s="1" t="s">
        <v>732</v>
      </c>
      <c r="C8" s="1" t="s">
        <v>733</v>
      </c>
      <c r="D8" s="1" t="s">
        <v>734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0449-56B3-4351-A1ED-69D7FB03B2A9}">
  <dimension ref="A1:O15"/>
  <sheetViews>
    <sheetView workbookViewId="0">
      <selection activeCell="H4" sqref="H4"/>
    </sheetView>
  </sheetViews>
  <sheetFormatPr defaultColWidth="8.5703125" defaultRowHeight="14.45"/>
  <cols>
    <col min="1" max="1" width="24.5703125" style="6" customWidth="1"/>
    <col min="2" max="2" width="10" style="6" customWidth="1"/>
    <col min="3" max="4" width="11.5703125" style="6" customWidth="1"/>
    <col min="5" max="5" width="11" style="6" customWidth="1"/>
    <col min="6" max="7" width="11.5703125" style="6" customWidth="1"/>
    <col min="8" max="8" width="8.5703125" style="6"/>
    <col min="9" max="10" width="11.5703125" style="6" customWidth="1"/>
    <col min="11" max="16384" width="8.5703125" style="6"/>
  </cols>
  <sheetData>
    <row r="1" spans="1:15" ht="15.95">
      <c r="A1" s="12" t="s">
        <v>735</v>
      </c>
    </row>
    <row r="3" spans="1:15" ht="80.099999999999994">
      <c r="A3" s="134" t="s">
        <v>206</v>
      </c>
      <c r="B3" s="157" t="s">
        <v>736</v>
      </c>
      <c r="C3" s="157" t="s">
        <v>209</v>
      </c>
      <c r="D3" s="157" t="s">
        <v>210</v>
      </c>
      <c r="E3" s="157" t="s">
        <v>737</v>
      </c>
      <c r="F3" s="157" t="s">
        <v>211</v>
      </c>
      <c r="G3" s="157" t="s">
        <v>212</v>
      </c>
      <c r="H3" s="157" t="s">
        <v>738</v>
      </c>
      <c r="I3" s="157" t="s">
        <v>213</v>
      </c>
      <c r="J3" s="157" t="s">
        <v>214</v>
      </c>
      <c r="K3" s="157" t="s">
        <v>739</v>
      </c>
      <c r="L3" s="134" t="s">
        <v>216</v>
      </c>
      <c r="M3" s="134" t="s">
        <v>217</v>
      </c>
      <c r="N3" s="134" t="s">
        <v>218</v>
      </c>
      <c r="O3" s="157" t="s">
        <v>219</v>
      </c>
    </row>
    <row r="4" spans="1:15" ht="80.099999999999994">
      <c r="A4" s="202" t="s">
        <v>740</v>
      </c>
      <c r="B4" s="158" t="s">
        <v>741</v>
      </c>
      <c r="C4" s="159">
        <v>9177</v>
      </c>
      <c r="D4" s="159">
        <v>6400</v>
      </c>
      <c r="E4" s="160">
        <v>1</v>
      </c>
      <c r="F4" s="159">
        <v>9177</v>
      </c>
      <c r="G4" s="159">
        <v>6400</v>
      </c>
      <c r="H4" s="160">
        <v>1</v>
      </c>
      <c r="I4" s="159">
        <v>9177</v>
      </c>
      <c r="J4" s="159">
        <v>6400</v>
      </c>
      <c r="K4" s="160">
        <v>1</v>
      </c>
      <c r="L4" s="158" t="s">
        <v>742</v>
      </c>
      <c r="M4" s="160">
        <v>1</v>
      </c>
      <c r="N4" s="160">
        <v>1</v>
      </c>
      <c r="O4" s="160">
        <v>1</v>
      </c>
    </row>
    <row r="5" spans="1:15" ht="63.95">
      <c r="A5" s="202" t="s">
        <v>743</v>
      </c>
      <c r="B5" s="158" t="s">
        <v>741</v>
      </c>
      <c r="C5" s="158" t="s">
        <v>744</v>
      </c>
      <c r="D5" s="158">
        <v>500</v>
      </c>
      <c r="E5" s="158" t="s">
        <v>745</v>
      </c>
      <c r="F5" s="158" t="s">
        <v>744</v>
      </c>
      <c r="G5" s="158">
        <v>500</v>
      </c>
      <c r="H5" s="158" t="s">
        <v>745</v>
      </c>
      <c r="I5" s="158" t="s">
        <v>744</v>
      </c>
      <c r="J5" s="158">
        <v>500</v>
      </c>
      <c r="K5" s="158" t="s">
        <v>745</v>
      </c>
      <c r="L5" s="158" t="s">
        <v>746</v>
      </c>
      <c r="M5" s="160">
        <v>1</v>
      </c>
      <c r="N5" s="160">
        <v>1</v>
      </c>
      <c r="O5" s="160">
        <v>1</v>
      </c>
    </row>
    <row r="6" spans="1:15" ht="80.099999999999994">
      <c r="A6" s="202" t="s">
        <v>747</v>
      </c>
      <c r="B6" s="158" t="s">
        <v>748</v>
      </c>
      <c r="C6" s="158" t="s">
        <v>749</v>
      </c>
      <c r="D6" s="158" t="s">
        <v>749</v>
      </c>
      <c r="E6" s="160">
        <v>1</v>
      </c>
      <c r="F6" s="158" t="s">
        <v>749</v>
      </c>
      <c r="G6" s="158" t="s">
        <v>749</v>
      </c>
      <c r="H6" s="160">
        <v>1</v>
      </c>
      <c r="I6" s="158" t="s">
        <v>749</v>
      </c>
      <c r="J6" s="158" t="s">
        <v>749</v>
      </c>
      <c r="K6" s="160">
        <v>1</v>
      </c>
      <c r="L6" s="160">
        <v>1</v>
      </c>
      <c r="M6" s="160">
        <v>1</v>
      </c>
      <c r="N6" s="160">
        <v>1</v>
      </c>
      <c r="O6" s="160">
        <v>1</v>
      </c>
    </row>
    <row r="7" spans="1:15" ht="80.099999999999994">
      <c r="A7" s="202" t="s">
        <v>750</v>
      </c>
      <c r="B7" s="158" t="s">
        <v>748</v>
      </c>
      <c r="C7" s="158" t="s">
        <v>749</v>
      </c>
      <c r="D7" s="158" t="s">
        <v>749</v>
      </c>
      <c r="E7" s="160">
        <v>1</v>
      </c>
      <c r="F7" s="158" t="s">
        <v>749</v>
      </c>
      <c r="G7" s="158" t="s">
        <v>749</v>
      </c>
      <c r="H7" s="160">
        <v>1</v>
      </c>
      <c r="I7" s="158" t="s">
        <v>749</v>
      </c>
      <c r="J7" s="158" t="s">
        <v>749</v>
      </c>
      <c r="K7" s="160">
        <v>1</v>
      </c>
      <c r="L7" s="160">
        <v>1</v>
      </c>
      <c r="M7" s="160">
        <v>1</v>
      </c>
      <c r="N7" s="160">
        <v>1</v>
      </c>
      <c r="O7" s="160">
        <v>1</v>
      </c>
    </row>
    <row r="8" spans="1:15" ht="32.1">
      <c r="A8" s="202" t="s">
        <v>751</v>
      </c>
      <c r="B8" s="158" t="s">
        <v>752</v>
      </c>
      <c r="C8" s="159">
        <v>81000</v>
      </c>
      <c r="D8" s="159">
        <v>3958</v>
      </c>
      <c r="E8" s="160">
        <v>1</v>
      </c>
      <c r="F8" s="159">
        <v>81000</v>
      </c>
      <c r="G8" s="159">
        <v>3958</v>
      </c>
      <c r="H8" s="160">
        <v>1</v>
      </c>
      <c r="I8" s="159">
        <v>81000</v>
      </c>
      <c r="J8" s="159">
        <v>3958</v>
      </c>
      <c r="K8" s="160">
        <v>1</v>
      </c>
      <c r="L8" s="158" t="s">
        <v>753</v>
      </c>
      <c r="M8" s="160">
        <v>1</v>
      </c>
      <c r="N8" s="160">
        <v>1</v>
      </c>
      <c r="O8" s="160">
        <v>1</v>
      </c>
    </row>
    <row r="11" spans="1:15">
      <c r="A11" s="6" t="s">
        <v>754</v>
      </c>
    </row>
    <row r="12" spans="1:15">
      <c r="A12" s="6" t="s">
        <v>755</v>
      </c>
    </row>
    <row r="13" spans="1:15">
      <c r="A13" s="6" t="s">
        <v>756</v>
      </c>
    </row>
    <row r="14" spans="1:15">
      <c r="A14" s="6" t="s">
        <v>757</v>
      </c>
    </row>
    <row r="15" spans="1:15">
      <c r="A15" s="6" t="s">
        <v>758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7CC-EBAE-4FD1-9682-9D7622C471B1}">
  <dimension ref="A1:F9"/>
  <sheetViews>
    <sheetView workbookViewId="0">
      <selection activeCell="B4" sqref="B4"/>
    </sheetView>
  </sheetViews>
  <sheetFormatPr defaultColWidth="8.5703125" defaultRowHeight="14.45"/>
  <cols>
    <col min="1" max="1" width="14.42578125" style="6" customWidth="1"/>
    <col min="2" max="2" width="10.42578125" style="6" customWidth="1"/>
    <col min="3" max="3" width="11.5703125" style="6" customWidth="1"/>
    <col min="4" max="4" width="12.5703125" style="6" customWidth="1"/>
    <col min="5" max="5" width="10.5703125" style="6" customWidth="1"/>
    <col min="6" max="6" width="9" style="6" bestFit="1" customWidth="1"/>
    <col min="7" max="16384" width="8.5703125" style="6"/>
  </cols>
  <sheetData>
    <row r="1" spans="1:6">
      <c r="A1" s="11" t="s">
        <v>759</v>
      </c>
    </row>
    <row r="2" spans="1:6" ht="15" customHeight="1"/>
    <row r="3" spans="1:6" ht="29.1">
      <c r="A3" s="9" t="s">
        <v>760</v>
      </c>
      <c r="B3" s="9" t="s">
        <v>761</v>
      </c>
      <c r="C3" s="9" t="s">
        <v>762</v>
      </c>
      <c r="D3" s="9" t="s">
        <v>763</v>
      </c>
      <c r="E3" s="9" t="s">
        <v>764</v>
      </c>
      <c r="F3" s="9" t="s">
        <v>244</v>
      </c>
    </row>
    <row r="4" spans="1:6">
      <c r="A4" s="8" t="s">
        <v>765</v>
      </c>
      <c r="B4" s="146">
        <v>6029</v>
      </c>
      <c r="C4" s="146">
        <v>118</v>
      </c>
      <c r="D4" s="146">
        <v>58</v>
      </c>
      <c r="E4" s="146">
        <v>25</v>
      </c>
      <c r="F4" s="162">
        <v>6230</v>
      </c>
    </row>
    <row r="5" spans="1:6">
      <c r="A5" s="8" t="s">
        <v>766</v>
      </c>
      <c r="B5" s="146">
        <v>5414</v>
      </c>
      <c r="C5" s="146">
        <v>59</v>
      </c>
      <c r="D5" s="146">
        <v>133</v>
      </c>
      <c r="E5" s="146">
        <v>102</v>
      </c>
      <c r="F5" s="162">
        <v>5708</v>
      </c>
    </row>
    <row r="6" spans="1:6">
      <c r="A6" s="8" t="s">
        <v>767</v>
      </c>
      <c r="B6" s="146">
        <v>4636</v>
      </c>
      <c r="C6" s="146">
        <v>41</v>
      </c>
      <c r="D6" s="146">
        <v>85</v>
      </c>
      <c r="E6" s="146">
        <v>35</v>
      </c>
      <c r="F6" s="162">
        <v>4797</v>
      </c>
    </row>
    <row r="7" spans="1:6">
      <c r="A7" s="8" t="s">
        <v>244</v>
      </c>
      <c r="B7" s="162">
        <v>16079</v>
      </c>
      <c r="C7" s="162">
        <v>218</v>
      </c>
      <c r="D7" s="162">
        <v>276</v>
      </c>
      <c r="E7" s="162">
        <v>162</v>
      </c>
      <c r="F7" s="162">
        <v>16735</v>
      </c>
    </row>
    <row r="9" spans="1:6">
      <c r="A9" s="6" t="s">
        <v>768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F5791-4703-420F-A5FA-9D84B4991F22}">
  <dimension ref="A1:F14"/>
  <sheetViews>
    <sheetView zoomScale="85" zoomScaleNormal="85" workbookViewId="0">
      <selection activeCell="H8" sqref="H8"/>
    </sheetView>
  </sheetViews>
  <sheetFormatPr defaultColWidth="8.5703125" defaultRowHeight="14.45"/>
  <cols>
    <col min="1" max="1" width="12.5703125" style="6" customWidth="1"/>
    <col min="2" max="6" width="11.5703125" style="6" customWidth="1"/>
    <col min="7" max="16384" width="8.5703125" style="6"/>
  </cols>
  <sheetData>
    <row r="1" spans="1:6">
      <c r="A1" s="6" t="s">
        <v>769</v>
      </c>
    </row>
    <row r="3" spans="1:6" ht="29.1">
      <c r="A3" s="9" t="s">
        <v>770</v>
      </c>
      <c r="B3" s="9" t="s">
        <v>771</v>
      </c>
      <c r="C3" s="9" t="s">
        <v>772</v>
      </c>
      <c r="D3" s="9" t="s">
        <v>773</v>
      </c>
      <c r="E3" s="9" t="s">
        <v>774</v>
      </c>
      <c r="F3" s="9" t="s">
        <v>244</v>
      </c>
    </row>
    <row r="4" spans="1:6" ht="29.1">
      <c r="A4" s="251" t="s">
        <v>775</v>
      </c>
      <c r="B4" s="252">
        <v>0</v>
      </c>
      <c r="C4" s="252">
        <v>0</v>
      </c>
      <c r="D4" s="252">
        <v>0</v>
      </c>
      <c r="E4" s="252">
        <v>0</v>
      </c>
      <c r="F4" s="252">
        <v>0</v>
      </c>
    </row>
    <row r="5" spans="1:6" ht="29.1">
      <c r="A5" s="251" t="s">
        <v>776</v>
      </c>
      <c r="B5" s="252">
        <v>0</v>
      </c>
      <c r="C5" s="252">
        <v>0</v>
      </c>
      <c r="D5" s="252">
        <v>0</v>
      </c>
      <c r="E5" s="252">
        <v>0</v>
      </c>
      <c r="F5" s="252">
        <v>0</v>
      </c>
    </row>
    <row r="6" spans="1:6" ht="57.95">
      <c r="A6" s="251" t="s">
        <v>777</v>
      </c>
      <c r="B6" s="252">
        <v>1727</v>
      </c>
      <c r="C6" s="252">
        <v>55</v>
      </c>
      <c r="D6" s="252">
        <v>22</v>
      </c>
      <c r="E6" s="252">
        <v>2</v>
      </c>
      <c r="F6" s="252">
        <v>1806</v>
      </c>
    </row>
    <row r="7" spans="1:6" ht="72.599999999999994">
      <c r="A7" s="251" t="s">
        <v>778</v>
      </c>
      <c r="B7" s="252">
        <v>11751</v>
      </c>
      <c r="C7" s="252">
        <v>117</v>
      </c>
      <c r="D7" s="252">
        <v>108</v>
      </c>
      <c r="E7" s="252">
        <v>67</v>
      </c>
      <c r="F7" s="252">
        <v>12045</v>
      </c>
    </row>
    <row r="8" spans="1:6" ht="101.45">
      <c r="A8" s="251" t="s">
        <v>779</v>
      </c>
      <c r="B8" s="252">
        <v>30</v>
      </c>
      <c r="C8" s="252">
        <v>25</v>
      </c>
      <c r="D8" s="252">
        <v>141</v>
      </c>
      <c r="E8" s="252">
        <v>89</v>
      </c>
      <c r="F8" s="252">
        <v>285</v>
      </c>
    </row>
    <row r="9" spans="1:6" ht="57.95">
      <c r="A9" s="251" t="s">
        <v>780</v>
      </c>
      <c r="B9" s="252" t="s">
        <v>28</v>
      </c>
      <c r="C9" s="252" t="s">
        <v>28</v>
      </c>
      <c r="D9" s="252" t="s">
        <v>28</v>
      </c>
      <c r="E9" s="252" t="s">
        <v>28</v>
      </c>
      <c r="F9" s="252" t="s">
        <v>28</v>
      </c>
    </row>
    <row r="12" spans="1:6">
      <c r="A12" s="6" t="s">
        <v>781</v>
      </c>
    </row>
    <row r="13" spans="1:6">
      <c r="A13" s="6" t="s">
        <v>782</v>
      </c>
    </row>
    <row r="14" spans="1:6">
      <c r="A14" s="254" t="s">
        <v>783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19C5A-0EBF-4ACA-840B-063511C8F838}">
  <dimension ref="A1:I16"/>
  <sheetViews>
    <sheetView zoomScale="90" zoomScaleNormal="90" workbookViewId="0">
      <selection activeCell="G7" sqref="G7"/>
    </sheetView>
  </sheetViews>
  <sheetFormatPr defaultColWidth="8.5703125" defaultRowHeight="14.45"/>
  <cols>
    <col min="1" max="1" width="24.5703125" style="23" customWidth="1"/>
    <col min="2" max="2" width="15.5703125" style="23" customWidth="1"/>
    <col min="3" max="3" width="22" style="23" customWidth="1"/>
    <col min="4" max="4" width="17.42578125" style="23" customWidth="1"/>
    <col min="5" max="5" width="22.5703125" style="23" customWidth="1"/>
    <col min="6" max="6" width="13.42578125" style="23" customWidth="1"/>
    <col min="7" max="7" width="25.42578125" style="23" customWidth="1"/>
    <col min="8" max="8" width="10.5703125" style="23" customWidth="1"/>
    <col min="9" max="9" width="21.42578125" style="23" customWidth="1"/>
    <col min="10" max="16384" width="8.5703125" style="23"/>
  </cols>
  <sheetData>
    <row r="1" spans="1:9">
      <c r="A1" s="149" t="s">
        <v>784</v>
      </c>
      <c r="B1" s="204"/>
      <c r="C1" s="204"/>
      <c r="D1" s="204"/>
      <c r="E1" s="204"/>
      <c r="F1" s="204"/>
      <c r="G1" s="204"/>
      <c r="H1" s="204"/>
      <c r="I1" s="204"/>
    </row>
    <row r="2" spans="1:9" ht="72.599999999999994">
      <c r="A2" s="206" t="s">
        <v>524</v>
      </c>
      <c r="B2" s="206" t="s">
        <v>785</v>
      </c>
      <c r="C2" s="206" t="s">
        <v>786</v>
      </c>
      <c r="D2" s="206" t="s">
        <v>787</v>
      </c>
      <c r="E2" s="206" t="s">
        <v>788</v>
      </c>
      <c r="F2" s="206" t="s">
        <v>789</v>
      </c>
      <c r="G2" s="206" t="s">
        <v>790</v>
      </c>
      <c r="H2" s="206" t="s">
        <v>791</v>
      </c>
      <c r="I2" s="206" t="s">
        <v>792</v>
      </c>
    </row>
    <row r="3" spans="1:9">
      <c r="A3" s="8" t="s">
        <v>793</v>
      </c>
      <c r="B3" s="8" t="s">
        <v>794</v>
      </c>
      <c r="C3" s="8" t="s">
        <v>28</v>
      </c>
      <c r="D3" s="8" t="s">
        <v>795</v>
      </c>
      <c r="E3" s="8" t="s">
        <v>796</v>
      </c>
      <c r="F3" s="8" t="s">
        <v>796</v>
      </c>
      <c r="G3" s="8" t="s">
        <v>796</v>
      </c>
      <c r="H3" s="8" t="s">
        <v>795</v>
      </c>
      <c r="I3" s="8" t="s">
        <v>794</v>
      </c>
    </row>
    <row r="4" spans="1:9">
      <c r="A4" s="205" t="s">
        <v>797</v>
      </c>
      <c r="B4" s="205" t="s">
        <v>794</v>
      </c>
      <c r="C4" s="205" t="s">
        <v>798</v>
      </c>
      <c r="D4" s="205" t="s">
        <v>796</v>
      </c>
      <c r="E4" s="205" t="s">
        <v>799</v>
      </c>
      <c r="F4" s="205" t="s">
        <v>796</v>
      </c>
      <c r="G4" s="205" t="s">
        <v>796</v>
      </c>
      <c r="H4" s="205" t="s">
        <v>800</v>
      </c>
      <c r="I4" s="205" t="s">
        <v>794</v>
      </c>
    </row>
    <row r="5" spans="1:9">
      <c r="A5" s="205" t="s">
        <v>801</v>
      </c>
      <c r="B5" s="205" t="s">
        <v>794</v>
      </c>
      <c r="C5" s="205" t="s">
        <v>28</v>
      </c>
      <c r="D5" s="205" t="s">
        <v>796</v>
      </c>
      <c r="E5" s="205" t="s">
        <v>796</v>
      </c>
      <c r="F5" s="205">
        <v>169</v>
      </c>
      <c r="G5" s="205" t="s">
        <v>802</v>
      </c>
      <c r="H5" s="205" t="s">
        <v>803</v>
      </c>
      <c r="I5" s="205" t="s">
        <v>794</v>
      </c>
    </row>
    <row r="6" spans="1:9">
      <c r="A6" s="205" t="s">
        <v>804</v>
      </c>
      <c r="B6" s="205" t="s">
        <v>794</v>
      </c>
      <c r="C6" s="205" t="s">
        <v>798</v>
      </c>
      <c r="D6" s="205" t="s">
        <v>796</v>
      </c>
      <c r="E6" s="205" t="s">
        <v>796</v>
      </c>
      <c r="F6" s="205" t="s">
        <v>796</v>
      </c>
      <c r="G6" s="205" t="s">
        <v>805</v>
      </c>
      <c r="H6" s="205" t="s">
        <v>806</v>
      </c>
      <c r="I6" s="205" t="s">
        <v>794</v>
      </c>
    </row>
    <row r="7" spans="1:9">
      <c r="A7" s="205" t="s">
        <v>807</v>
      </c>
      <c r="B7" s="205" t="s">
        <v>794</v>
      </c>
      <c r="C7" s="205" t="s">
        <v>798</v>
      </c>
      <c r="D7" s="205" t="s">
        <v>796</v>
      </c>
      <c r="E7" s="205" t="s">
        <v>796</v>
      </c>
      <c r="F7" s="205">
        <v>38</v>
      </c>
      <c r="G7" s="205" t="s">
        <v>808</v>
      </c>
      <c r="H7" s="205" t="s">
        <v>809</v>
      </c>
      <c r="I7" s="205" t="s">
        <v>794</v>
      </c>
    </row>
    <row r="8" spans="1:9">
      <c r="A8" s="205" t="s">
        <v>810</v>
      </c>
      <c r="B8" s="205" t="s">
        <v>794</v>
      </c>
      <c r="C8" s="205" t="s">
        <v>28</v>
      </c>
      <c r="D8" s="205" t="s">
        <v>796</v>
      </c>
      <c r="E8" s="205" t="s">
        <v>796</v>
      </c>
      <c r="F8" s="205" t="s">
        <v>811</v>
      </c>
      <c r="G8" s="205" t="s">
        <v>812</v>
      </c>
      <c r="H8" s="205" t="s">
        <v>813</v>
      </c>
      <c r="I8" s="205" t="s">
        <v>794</v>
      </c>
    </row>
    <row r="9" spans="1:9" ht="29.1">
      <c r="A9" s="205" t="s">
        <v>814</v>
      </c>
      <c r="B9" s="205" t="s">
        <v>794</v>
      </c>
      <c r="C9" s="205" t="s">
        <v>28</v>
      </c>
      <c r="D9" s="205" t="s">
        <v>796</v>
      </c>
      <c r="E9" s="205" t="s">
        <v>796</v>
      </c>
      <c r="F9" s="205">
        <v>34</v>
      </c>
      <c r="G9" s="205" t="s">
        <v>796</v>
      </c>
      <c r="H9" s="205" t="s">
        <v>815</v>
      </c>
      <c r="I9" s="205" t="s">
        <v>794</v>
      </c>
    </row>
    <row r="10" spans="1:9">
      <c r="A10" s="205" t="s">
        <v>816</v>
      </c>
      <c r="B10" s="205" t="s">
        <v>794</v>
      </c>
      <c r="C10" s="205" t="s">
        <v>798</v>
      </c>
      <c r="D10" s="205" t="s">
        <v>796</v>
      </c>
      <c r="E10" s="205" t="s">
        <v>796</v>
      </c>
      <c r="F10" s="205" t="s">
        <v>817</v>
      </c>
      <c r="G10" s="205" t="s">
        <v>818</v>
      </c>
      <c r="H10" s="205" t="s">
        <v>819</v>
      </c>
      <c r="I10" s="205" t="s">
        <v>794</v>
      </c>
    </row>
    <row r="11" spans="1:9">
      <c r="A11" s="205" t="s">
        <v>820</v>
      </c>
      <c r="B11" s="205" t="s">
        <v>794</v>
      </c>
      <c r="C11" s="205" t="s">
        <v>798</v>
      </c>
      <c r="D11" s="205" t="s">
        <v>796</v>
      </c>
      <c r="E11" s="205" t="s">
        <v>796</v>
      </c>
      <c r="F11" s="205" t="s">
        <v>821</v>
      </c>
      <c r="G11" s="205" t="s">
        <v>822</v>
      </c>
      <c r="H11" s="205" t="s">
        <v>800</v>
      </c>
      <c r="I11" s="205" t="s">
        <v>794</v>
      </c>
    </row>
    <row r="12" spans="1:9">
      <c r="A12" s="205" t="s">
        <v>823</v>
      </c>
      <c r="B12" s="205" t="s">
        <v>794</v>
      </c>
      <c r="C12" s="205" t="s">
        <v>28</v>
      </c>
      <c r="D12" s="205" t="s">
        <v>796</v>
      </c>
      <c r="E12" s="205" t="s">
        <v>796</v>
      </c>
      <c r="F12" s="205" t="s">
        <v>824</v>
      </c>
      <c r="G12" s="205" t="s">
        <v>796</v>
      </c>
      <c r="H12" s="205" t="s">
        <v>824</v>
      </c>
      <c r="I12" s="205" t="s">
        <v>794</v>
      </c>
    </row>
    <row r="14" spans="1:9">
      <c r="A14" s="6" t="s">
        <v>825</v>
      </c>
      <c r="B14" s="6"/>
      <c r="C14" s="6"/>
      <c r="D14" s="6"/>
      <c r="E14" s="6"/>
      <c r="F14" s="6"/>
      <c r="G14" s="6"/>
      <c r="H14" s="6"/>
      <c r="I14" s="6"/>
    </row>
    <row r="15" spans="1:9">
      <c r="A15" s="6" t="s">
        <v>826</v>
      </c>
      <c r="B15" s="6"/>
      <c r="C15" s="6"/>
      <c r="D15" s="6"/>
      <c r="E15" s="6"/>
      <c r="F15" s="6"/>
      <c r="G15" s="6"/>
      <c r="H15" s="6"/>
      <c r="I15" s="6"/>
    </row>
    <row r="16" spans="1:9">
      <c r="A16" s="6" t="s">
        <v>827</v>
      </c>
      <c r="B16" s="6"/>
      <c r="C16" s="6"/>
      <c r="D16" s="6"/>
      <c r="E16" s="6"/>
      <c r="F16" s="6"/>
      <c r="G16" s="6"/>
      <c r="H16" s="6"/>
      <c r="I16"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68E6B-D994-40F5-AA3A-963867AFE275}">
  <dimension ref="A1:H11"/>
  <sheetViews>
    <sheetView workbookViewId="0">
      <selection activeCell="K24" sqref="K24"/>
    </sheetView>
  </sheetViews>
  <sheetFormatPr defaultColWidth="8.5703125" defaultRowHeight="14.45"/>
  <cols>
    <col min="1" max="5" width="11.5703125" style="6" customWidth="1"/>
    <col min="6" max="16384" width="8.5703125" style="6"/>
  </cols>
  <sheetData>
    <row r="1" spans="1:8">
      <c r="A1" s="6" t="s">
        <v>828</v>
      </c>
    </row>
    <row r="3" spans="1:8" ht="43.5">
      <c r="A3" s="207" t="s">
        <v>829</v>
      </c>
      <c r="B3" s="207" t="s">
        <v>830</v>
      </c>
      <c r="C3" s="207" t="s">
        <v>831</v>
      </c>
      <c r="D3" s="207" t="s">
        <v>832</v>
      </c>
      <c r="E3" s="207" t="s">
        <v>833</v>
      </c>
    </row>
    <row r="4" spans="1:8">
      <c r="A4" s="205" t="s">
        <v>834</v>
      </c>
      <c r="B4" s="246">
        <v>5134</v>
      </c>
      <c r="C4" s="246">
        <v>5134</v>
      </c>
      <c r="D4" s="247">
        <v>1</v>
      </c>
      <c r="E4" s="246">
        <v>5134</v>
      </c>
    </row>
    <row r="5" spans="1:8">
      <c r="A5" s="205" t="s">
        <v>835</v>
      </c>
      <c r="B5" s="246">
        <v>1610</v>
      </c>
      <c r="C5" s="305">
        <v>4043</v>
      </c>
      <c r="D5" s="304" t="s">
        <v>836</v>
      </c>
      <c r="E5" s="305">
        <v>1269</v>
      </c>
    </row>
    <row r="6" spans="1:8">
      <c r="A6" s="205" t="s">
        <v>837</v>
      </c>
      <c r="B6" s="246">
        <v>1105</v>
      </c>
      <c r="C6" s="305"/>
      <c r="D6" s="304"/>
      <c r="E6" s="305"/>
    </row>
    <row r="7" spans="1:8">
      <c r="A7" s="205" t="s">
        <v>838</v>
      </c>
      <c r="B7" s="246">
        <v>1328</v>
      </c>
      <c r="C7" s="305"/>
      <c r="D7" s="304"/>
      <c r="E7" s="305"/>
      <c r="H7" s="135"/>
    </row>
    <row r="8" spans="1:8">
      <c r="A8" s="205" t="s">
        <v>244</v>
      </c>
      <c r="B8" s="306">
        <v>9177</v>
      </c>
      <c r="C8" s="307"/>
      <c r="D8" s="248" t="s">
        <v>28</v>
      </c>
      <c r="E8" s="246">
        <v>6403</v>
      </c>
    </row>
    <row r="11" spans="1:8">
      <c r="A11" s="6" t="s">
        <v>839</v>
      </c>
    </row>
  </sheetData>
  <mergeCells count="4">
    <mergeCell ref="D5:D7"/>
    <mergeCell ref="E5:E7"/>
    <mergeCell ref="C5:C7"/>
    <mergeCell ref="B8:C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236CB-33D1-42B0-A286-94052E556437}">
  <dimension ref="A1:M16"/>
  <sheetViews>
    <sheetView topLeftCell="E1" zoomScaleNormal="100" workbookViewId="0">
      <pane ySplit="3" topLeftCell="A4" activePane="bottomLeft" state="frozen"/>
      <selection pane="bottomLeft" activeCell="M13" sqref="M13"/>
      <selection activeCell="M3" sqref="M3"/>
    </sheetView>
  </sheetViews>
  <sheetFormatPr defaultColWidth="8.5703125" defaultRowHeight="14.45"/>
  <cols>
    <col min="1" max="1" width="15.42578125" style="6" customWidth="1"/>
    <col min="2" max="2" width="20.42578125" style="6" customWidth="1"/>
    <col min="3" max="3" width="42" style="6" customWidth="1"/>
    <col min="4" max="4" width="15.42578125" style="6" customWidth="1"/>
    <col min="5" max="5" width="23.5703125" style="6" customWidth="1"/>
    <col min="6" max="6" width="35.5703125" style="6" customWidth="1"/>
    <col min="7" max="7" width="12.42578125" style="6" customWidth="1"/>
    <col min="8" max="8" width="35.5703125" style="6" customWidth="1"/>
    <col min="9" max="9" width="12" style="6" customWidth="1"/>
    <col min="10" max="10" width="35.5703125" style="6" customWidth="1"/>
    <col min="11" max="11" width="13" style="6" customWidth="1"/>
    <col min="12" max="12" width="13.42578125" style="6" customWidth="1"/>
    <col min="13" max="13" width="13.5703125" style="6" customWidth="1"/>
    <col min="14" max="16384" width="8.5703125" style="6"/>
  </cols>
  <sheetData>
    <row r="1" spans="1:13">
      <c r="A1" s="11" t="s">
        <v>840</v>
      </c>
    </row>
    <row r="3" spans="1:13" ht="43.5">
      <c r="A3" s="9" t="s">
        <v>3</v>
      </c>
      <c r="B3" s="9" t="s">
        <v>841</v>
      </c>
      <c r="C3" s="9" t="s">
        <v>842</v>
      </c>
      <c r="D3" s="9" t="s">
        <v>562</v>
      </c>
      <c r="E3" s="9" t="s">
        <v>563</v>
      </c>
      <c r="F3" s="9" t="s">
        <v>843</v>
      </c>
      <c r="G3" s="9" t="s">
        <v>565</v>
      </c>
      <c r="H3" s="9" t="s">
        <v>844</v>
      </c>
      <c r="I3" s="9" t="s">
        <v>567</v>
      </c>
      <c r="J3" s="9" t="s">
        <v>845</v>
      </c>
      <c r="K3" s="9" t="s">
        <v>846</v>
      </c>
      <c r="L3" s="9" t="s">
        <v>847</v>
      </c>
      <c r="M3" s="9" t="s">
        <v>848</v>
      </c>
    </row>
    <row r="4" spans="1:13" ht="72" customHeight="1">
      <c r="A4" s="8" t="s">
        <v>849</v>
      </c>
      <c r="B4" s="8" t="s">
        <v>645</v>
      </c>
      <c r="C4" s="8" t="s">
        <v>850</v>
      </c>
      <c r="D4" s="8" t="s">
        <v>28</v>
      </c>
      <c r="E4" s="8" t="s">
        <v>851</v>
      </c>
      <c r="F4" s="251" t="s">
        <v>852</v>
      </c>
      <c r="G4" s="8" t="s">
        <v>853</v>
      </c>
      <c r="H4" s="251" t="s">
        <v>852</v>
      </c>
      <c r="I4" s="8" t="s">
        <v>853</v>
      </c>
      <c r="J4" s="251" t="s">
        <v>852</v>
      </c>
      <c r="K4" s="8" t="s">
        <v>853</v>
      </c>
      <c r="L4" s="251">
        <v>996</v>
      </c>
      <c r="M4" s="251" t="s">
        <v>854</v>
      </c>
    </row>
    <row r="5" spans="1:13" ht="72.599999999999994">
      <c r="A5" s="8" t="s">
        <v>849</v>
      </c>
      <c r="B5" s="8" t="s">
        <v>58</v>
      </c>
      <c r="C5" s="8" t="s">
        <v>855</v>
      </c>
      <c r="D5" s="8" t="s">
        <v>28</v>
      </c>
      <c r="E5" s="8" t="s">
        <v>28</v>
      </c>
      <c r="F5" s="8" t="s">
        <v>856</v>
      </c>
      <c r="G5" s="8" t="s">
        <v>28</v>
      </c>
      <c r="H5" s="8" t="s">
        <v>856</v>
      </c>
      <c r="I5" s="8" t="s">
        <v>28</v>
      </c>
      <c r="J5" s="8" t="s">
        <v>856</v>
      </c>
      <c r="K5" s="8" t="s">
        <v>28</v>
      </c>
      <c r="L5" s="8" t="s">
        <v>28</v>
      </c>
      <c r="M5" s="251" t="s">
        <v>854</v>
      </c>
    </row>
    <row r="6" spans="1:13" ht="43.5">
      <c r="A6" s="8" t="s">
        <v>857</v>
      </c>
      <c r="B6" s="8" t="s">
        <v>645</v>
      </c>
      <c r="C6" s="8" t="s">
        <v>858</v>
      </c>
      <c r="D6" s="8" t="s">
        <v>859</v>
      </c>
      <c r="E6" s="8" t="s">
        <v>860</v>
      </c>
      <c r="F6" s="8" t="s">
        <v>861</v>
      </c>
      <c r="G6" s="258">
        <v>7.3057916702305671E-4</v>
      </c>
      <c r="H6" s="8" t="s">
        <v>861</v>
      </c>
      <c r="I6" s="258">
        <v>8.6901237698433097E-4</v>
      </c>
      <c r="J6" s="251" t="s">
        <v>861</v>
      </c>
      <c r="K6" s="258">
        <v>8.6440859334457843E-4</v>
      </c>
      <c r="L6" s="251">
        <v>600</v>
      </c>
      <c r="M6" s="251" t="s">
        <v>862</v>
      </c>
    </row>
    <row r="7" spans="1:13" ht="43.5">
      <c r="A7" s="8" t="s">
        <v>857</v>
      </c>
      <c r="B7" s="8" t="s">
        <v>58</v>
      </c>
      <c r="C7" s="8" t="s">
        <v>863</v>
      </c>
      <c r="D7" s="208" t="s">
        <v>28</v>
      </c>
      <c r="E7" s="8" t="s">
        <v>28</v>
      </c>
      <c r="F7" s="8" t="s">
        <v>864</v>
      </c>
      <c r="G7" s="8" t="s">
        <v>28</v>
      </c>
      <c r="H7" s="8" t="s">
        <v>865</v>
      </c>
      <c r="I7" s="8" t="s">
        <v>28</v>
      </c>
      <c r="J7" s="8" t="s">
        <v>866</v>
      </c>
      <c r="K7" s="8" t="s">
        <v>28</v>
      </c>
      <c r="L7" s="8" t="s">
        <v>28</v>
      </c>
      <c r="M7" s="251" t="s">
        <v>862</v>
      </c>
    </row>
    <row r="8" spans="1:13" ht="72.599999999999994">
      <c r="A8" s="8" t="s">
        <v>867</v>
      </c>
      <c r="B8" s="8" t="s">
        <v>645</v>
      </c>
      <c r="C8" s="8" t="s">
        <v>868</v>
      </c>
      <c r="D8" s="8" t="s">
        <v>28</v>
      </c>
      <c r="E8" s="8" t="s">
        <v>869</v>
      </c>
      <c r="F8" s="8" t="s">
        <v>870</v>
      </c>
      <c r="G8" s="8" t="s">
        <v>853</v>
      </c>
      <c r="H8" s="8" t="s">
        <v>870</v>
      </c>
      <c r="I8" s="8" t="s">
        <v>853</v>
      </c>
      <c r="J8" s="8" t="s">
        <v>870</v>
      </c>
      <c r="K8" s="8" t="s">
        <v>853</v>
      </c>
      <c r="L8" s="8" t="s">
        <v>871</v>
      </c>
      <c r="M8" s="251" t="s">
        <v>872</v>
      </c>
    </row>
    <row r="9" spans="1:13" ht="43.5">
      <c r="A9" s="8" t="s">
        <v>867</v>
      </c>
      <c r="B9" s="8" t="s">
        <v>58</v>
      </c>
      <c r="C9" s="8" t="s">
        <v>873</v>
      </c>
      <c r="D9" s="8" t="s">
        <v>28</v>
      </c>
      <c r="E9" s="8" t="s">
        <v>28</v>
      </c>
      <c r="F9" s="8" t="s">
        <v>874</v>
      </c>
      <c r="G9" s="8" t="s">
        <v>28</v>
      </c>
      <c r="H9" s="8" t="s">
        <v>875</v>
      </c>
      <c r="I9" s="8" t="s">
        <v>28</v>
      </c>
      <c r="J9" s="8" t="s">
        <v>876</v>
      </c>
      <c r="K9" s="8" t="s">
        <v>28</v>
      </c>
      <c r="L9" s="8" t="s">
        <v>28</v>
      </c>
      <c r="M9" s="251" t="s">
        <v>872</v>
      </c>
    </row>
    <row r="10" spans="1:13" ht="40.35" customHeight="1">
      <c r="A10" s="8" t="s">
        <v>877</v>
      </c>
      <c r="B10" s="8" t="s">
        <v>645</v>
      </c>
      <c r="C10" s="8" t="s">
        <v>878</v>
      </c>
      <c r="D10" s="8" t="s">
        <v>28</v>
      </c>
      <c r="E10" s="8" t="s">
        <v>879</v>
      </c>
      <c r="F10" s="8" t="s">
        <v>880</v>
      </c>
      <c r="G10" s="8" t="s">
        <v>853</v>
      </c>
      <c r="H10" s="8" t="s">
        <v>880</v>
      </c>
      <c r="I10" s="8" t="s">
        <v>853</v>
      </c>
      <c r="J10" s="8" t="s">
        <v>880</v>
      </c>
      <c r="K10" s="8" t="s">
        <v>853</v>
      </c>
      <c r="L10" s="8" t="s">
        <v>881</v>
      </c>
      <c r="M10" s="251" t="s">
        <v>882</v>
      </c>
    </row>
    <row r="11" spans="1:13" ht="57" customHeight="1">
      <c r="A11" s="8" t="s">
        <v>877</v>
      </c>
      <c r="B11" s="8" t="s">
        <v>58</v>
      </c>
      <c r="C11" s="8" t="s">
        <v>883</v>
      </c>
      <c r="D11" s="8" t="s">
        <v>884</v>
      </c>
      <c r="E11" s="8" t="s">
        <v>28</v>
      </c>
      <c r="F11" s="8" t="s">
        <v>885</v>
      </c>
      <c r="G11" s="8" t="s">
        <v>28</v>
      </c>
      <c r="H11" s="8" t="s">
        <v>885</v>
      </c>
      <c r="I11" s="8" t="s">
        <v>28</v>
      </c>
      <c r="J11" s="8" t="s">
        <v>885</v>
      </c>
      <c r="K11" s="8" t="s">
        <v>28</v>
      </c>
      <c r="L11" s="8" t="s">
        <v>28</v>
      </c>
      <c r="M11" s="251" t="s">
        <v>882</v>
      </c>
    </row>
    <row r="12" spans="1:13" ht="57.95">
      <c r="A12" s="8" t="s">
        <v>886</v>
      </c>
      <c r="B12" s="8" t="s">
        <v>645</v>
      </c>
      <c r="C12" s="8" t="s">
        <v>887</v>
      </c>
      <c r="D12" s="8" t="s">
        <v>28</v>
      </c>
      <c r="E12" s="8" t="s">
        <v>888</v>
      </c>
      <c r="F12" s="251" t="s">
        <v>889</v>
      </c>
      <c r="G12" s="8" t="s">
        <v>853</v>
      </c>
      <c r="H12" s="251" t="s">
        <v>889</v>
      </c>
      <c r="I12" s="8" t="s">
        <v>853</v>
      </c>
      <c r="J12" s="251" t="s">
        <v>889</v>
      </c>
      <c r="K12" s="8" t="s">
        <v>853</v>
      </c>
      <c r="L12" s="252">
        <v>4200</v>
      </c>
      <c r="M12" s="251" t="s">
        <v>890</v>
      </c>
    </row>
    <row r="13" spans="1:13" ht="57.95">
      <c r="A13" s="8" t="s">
        <v>886</v>
      </c>
      <c r="B13" s="8" t="s">
        <v>58</v>
      </c>
      <c r="C13" s="8" t="s">
        <v>891</v>
      </c>
      <c r="D13" s="8" t="s">
        <v>28</v>
      </c>
      <c r="E13" s="8" t="s">
        <v>28</v>
      </c>
      <c r="F13" s="8" t="s">
        <v>892</v>
      </c>
      <c r="G13" s="8" t="s">
        <v>28</v>
      </c>
      <c r="H13" s="8" t="s">
        <v>893</v>
      </c>
      <c r="I13" s="8" t="s">
        <v>28</v>
      </c>
      <c r="J13" s="8" t="s">
        <v>893</v>
      </c>
      <c r="K13" s="8" t="s">
        <v>28</v>
      </c>
      <c r="L13" s="8" t="s">
        <v>28</v>
      </c>
      <c r="M13" s="251" t="s">
        <v>890</v>
      </c>
    </row>
    <row r="15" spans="1:13">
      <c r="A15" s="7" t="s">
        <v>123</v>
      </c>
    </row>
    <row r="16" spans="1:13">
      <c r="A16" s="6" t="s">
        <v>894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D11A-E060-464C-9BD0-F2C7DD9AD183}">
  <dimension ref="A1:L8"/>
  <sheetViews>
    <sheetView workbookViewId="0">
      <selection activeCell="D4" sqref="D4:D6"/>
    </sheetView>
  </sheetViews>
  <sheetFormatPr defaultColWidth="8.5703125" defaultRowHeight="14.45"/>
  <cols>
    <col min="1" max="1" width="22" style="6" customWidth="1"/>
    <col min="2" max="2" width="27.5703125" style="6" customWidth="1"/>
    <col min="3" max="3" width="29.42578125" style="6" customWidth="1"/>
    <col min="4" max="4" width="43.42578125" style="6" customWidth="1"/>
    <col min="5" max="16384" width="8.5703125" style="6"/>
  </cols>
  <sheetData>
    <row r="1" spans="1:12" ht="15.95">
      <c r="A1" s="12" t="s">
        <v>895</v>
      </c>
    </row>
    <row r="2" spans="1:12" ht="15" thickBot="1"/>
    <row r="3" spans="1:12" ht="32.1">
      <c r="A3" s="13" t="s">
        <v>896</v>
      </c>
      <c r="B3" s="14" t="s">
        <v>897</v>
      </c>
      <c r="C3" s="14" t="s">
        <v>898</v>
      </c>
      <c r="D3" s="15" t="s">
        <v>899</v>
      </c>
    </row>
    <row r="4" spans="1:12">
      <c r="A4" s="308" t="s">
        <v>900</v>
      </c>
      <c r="B4" s="308" t="s">
        <v>901</v>
      </c>
      <c r="C4" s="308" t="s">
        <v>902</v>
      </c>
      <c r="D4" s="308" t="s">
        <v>903</v>
      </c>
      <c r="J4" s="16"/>
      <c r="L4" s="16"/>
    </row>
    <row r="5" spans="1:12">
      <c r="A5" s="308"/>
      <c r="B5" s="308"/>
      <c r="C5" s="308"/>
      <c r="D5" s="308"/>
    </row>
    <row r="6" spans="1:12" ht="136.5" customHeight="1">
      <c r="A6" s="308"/>
      <c r="B6" s="308"/>
      <c r="C6" s="308"/>
      <c r="D6" s="308"/>
    </row>
    <row r="7" spans="1:12" ht="43.5">
      <c r="A7" s="209" t="s">
        <v>850</v>
      </c>
      <c r="B7" s="209" t="s">
        <v>904</v>
      </c>
      <c r="C7" s="209" t="s">
        <v>905</v>
      </c>
      <c r="D7" s="209" t="s">
        <v>906</v>
      </c>
    </row>
    <row r="8" spans="1:12" ht="87">
      <c r="A8" s="209" t="s">
        <v>907</v>
      </c>
      <c r="B8" s="205" t="s">
        <v>908</v>
      </c>
      <c r="C8" s="209" t="s">
        <v>909</v>
      </c>
      <c r="D8" s="205" t="s">
        <v>910</v>
      </c>
    </row>
  </sheetData>
  <mergeCells count="4">
    <mergeCell ref="B4:B6"/>
    <mergeCell ref="C4:C6"/>
    <mergeCell ref="A4:A6"/>
    <mergeCell ref="D4:D6"/>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79A4-8E1C-4ABD-B0D6-327E47DE0FF8}">
  <dimension ref="A1:D15"/>
  <sheetViews>
    <sheetView workbookViewId="0">
      <selection activeCell="Q8" sqref="Q8"/>
    </sheetView>
  </sheetViews>
  <sheetFormatPr defaultColWidth="8.5703125" defaultRowHeight="14.45"/>
  <cols>
    <col min="1" max="1" width="11.42578125" style="6" customWidth="1"/>
    <col min="2" max="2" width="15.42578125" style="6" customWidth="1"/>
    <col min="3" max="3" width="12.5703125" style="6" customWidth="1"/>
    <col min="4" max="4" width="20.5703125" style="6" customWidth="1"/>
    <col min="5" max="16384" width="8.5703125" style="6"/>
  </cols>
  <sheetData>
    <row r="1" spans="1:4" ht="15.95">
      <c r="A1" s="12" t="s">
        <v>911</v>
      </c>
    </row>
    <row r="2" spans="1:4" ht="15" thickBot="1"/>
    <row r="3" spans="1:4" ht="48.6" thickBot="1">
      <c r="A3" s="17" t="s">
        <v>896</v>
      </c>
      <c r="B3" s="14" t="s">
        <v>897</v>
      </c>
      <c r="C3" s="18" t="s">
        <v>898</v>
      </c>
      <c r="D3" s="19" t="s">
        <v>899</v>
      </c>
    </row>
    <row r="4" spans="1:4" ht="72.95" thickBot="1">
      <c r="A4" s="210" t="s">
        <v>912</v>
      </c>
      <c r="B4" s="211" t="s">
        <v>913</v>
      </c>
      <c r="C4" s="212" t="s">
        <v>914</v>
      </c>
      <c r="D4" s="212" t="s">
        <v>915</v>
      </c>
    </row>
    <row r="5" spans="1:4" ht="70.349999999999994" customHeight="1">
      <c r="A5" s="309" t="s">
        <v>916</v>
      </c>
      <c r="B5" s="213" t="s">
        <v>917</v>
      </c>
      <c r="C5" s="309" t="s">
        <v>918</v>
      </c>
      <c r="D5" s="309" t="s">
        <v>919</v>
      </c>
    </row>
    <row r="6" spans="1:4" ht="30.6">
      <c r="A6" s="310"/>
      <c r="B6" s="213" t="s">
        <v>920</v>
      </c>
      <c r="C6" s="310"/>
      <c r="D6" s="310"/>
    </row>
    <row r="7" spans="1:4" ht="30.95" thickBot="1">
      <c r="A7" s="311"/>
      <c r="B7" s="214" t="s">
        <v>921</v>
      </c>
      <c r="C7" s="311"/>
      <c r="D7" s="311"/>
    </row>
    <row r="8" spans="1:4" ht="142.5" customHeight="1">
      <c r="A8" s="309" t="s">
        <v>922</v>
      </c>
      <c r="B8" s="213" t="s">
        <v>920</v>
      </c>
      <c r="C8" s="309" t="s">
        <v>923</v>
      </c>
      <c r="D8" s="309" t="s">
        <v>924</v>
      </c>
    </row>
    <row r="9" spans="1:4" ht="30.6">
      <c r="A9" s="310"/>
      <c r="B9" s="213" t="s">
        <v>925</v>
      </c>
      <c r="C9" s="310"/>
      <c r="D9" s="310"/>
    </row>
    <row r="10" spans="1:4" ht="103.5" thickBot="1">
      <c r="A10" s="311"/>
      <c r="B10" s="214" t="s">
        <v>926</v>
      </c>
      <c r="C10" s="311"/>
      <c r="D10" s="311"/>
    </row>
    <row r="11" spans="1:4" ht="70.349999999999994" customHeight="1">
      <c r="A11" s="309" t="s">
        <v>927</v>
      </c>
      <c r="B11" s="213" t="s">
        <v>917</v>
      </c>
      <c r="C11" s="309" t="s">
        <v>928</v>
      </c>
      <c r="D11" s="309" t="s">
        <v>929</v>
      </c>
    </row>
    <row r="12" spans="1:4" ht="30.6">
      <c r="A12" s="310"/>
      <c r="B12" s="213" t="s">
        <v>920</v>
      </c>
      <c r="C12" s="310"/>
      <c r="D12" s="310"/>
    </row>
    <row r="13" spans="1:4" ht="30.95" thickBot="1">
      <c r="A13" s="311"/>
      <c r="B13" s="214" t="s">
        <v>921</v>
      </c>
      <c r="C13" s="311"/>
      <c r="D13" s="311"/>
    </row>
    <row r="14" spans="1:4" ht="30.6">
      <c r="A14" s="309" t="s">
        <v>930</v>
      </c>
      <c r="B14" s="213" t="s">
        <v>917</v>
      </c>
      <c r="C14" s="309" t="s">
        <v>931</v>
      </c>
      <c r="D14" s="309" t="s">
        <v>932</v>
      </c>
    </row>
    <row r="15" spans="1:4" ht="30.95" thickBot="1">
      <c r="A15" s="311"/>
      <c r="B15" s="214" t="s">
        <v>920</v>
      </c>
      <c r="C15" s="311"/>
      <c r="D15" s="311"/>
    </row>
  </sheetData>
  <mergeCells count="12">
    <mergeCell ref="A11:A13"/>
    <mergeCell ref="C11:C13"/>
    <mergeCell ref="D11:D13"/>
    <mergeCell ref="A14:A15"/>
    <mergeCell ref="C14:C15"/>
    <mergeCell ref="D14:D15"/>
    <mergeCell ref="A5:A7"/>
    <mergeCell ref="C5:C7"/>
    <mergeCell ref="D5:D7"/>
    <mergeCell ref="A8:A10"/>
    <mergeCell ref="C8:C10"/>
    <mergeCell ref="D8:D1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37EB7-8A3C-4160-95D3-8185A2300919}">
  <dimension ref="A1:D5"/>
  <sheetViews>
    <sheetView workbookViewId="0">
      <selection activeCell="C4" sqref="C4"/>
    </sheetView>
  </sheetViews>
  <sheetFormatPr defaultColWidth="8.5703125" defaultRowHeight="14.45"/>
  <cols>
    <col min="1" max="1" width="12.5703125" style="6" customWidth="1"/>
    <col min="2" max="2" width="13" style="6" customWidth="1"/>
    <col min="3" max="3" width="16.42578125" style="6" customWidth="1"/>
    <col min="4" max="4" width="21.42578125" style="6" customWidth="1"/>
    <col min="5" max="16384" width="8.5703125" style="6"/>
  </cols>
  <sheetData>
    <row r="1" spans="1:4" ht="15.95">
      <c r="A1" s="12" t="s">
        <v>933</v>
      </c>
    </row>
    <row r="3" spans="1:4" ht="48">
      <c r="A3" s="20" t="s">
        <v>934</v>
      </c>
      <c r="B3" s="20" t="s">
        <v>935</v>
      </c>
      <c r="C3" s="20" t="s">
        <v>936</v>
      </c>
      <c r="D3" s="20" t="s">
        <v>937</v>
      </c>
    </row>
    <row r="4" spans="1:4" ht="246.6">
      <c r="A4" s="209" t="s">
        <v>938</v>
      </c>
      <c r="B4" s="209" t="s">
        <v>939</v>
      </c>
      <c r="C4" s="209" t="s">
        <v>940</v>
      </c>
      <c r="D4" s="209" t="s">
        <v>941</v>
      </c>
    </row>
    <row r="5" spans="1:4" ht="188.45">
      <c r="A5" s="209" t="s">
        <v>942</v>
      </c>
      <c r="B5" s="209" t="s">
        <v>943</v>
      </c>
      <c r="C5" s="209" t="s">
        <v>944</v>
      </c>
      <c r="D5" s="205" t="s">
        <v>945</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2D26C-9641-4B4F-A933-F66C28BDC933}">
  <dimension ref="A1:H8"/>
  <sheetViews>
    <sheetView workbookViewId="0">
      <selection activeCell="B4" sqref="B4"/>
    </sheetView>
  </sheetViews>
  <sheetFormatPr defaultColWidth="8.5703125" defaultRowHeight="14.45"/>
  <cols>
    <col min="1" max="1" width="23.5703125" style="6" customWidth="1"/>
    <col min="2" max="2" width="13.5703125" style="6" bestFit="1" customWidth="1"/>
    <col min="3" max="3" width="9.42578125" style="6" bestFit="1" customWidth="1"/>
    <col min="4" max="4" width="14.42578125" style="6" bestFit="1" customWidth="1"/>
    <col min="5" max="5" width="14" style="6" bestFit="1" customWidth="1"/>
    <col min="6" max="6" width="10.5703125" style="6" bestFit="1" customWidth="1"/>
    <col min="7" max="7" width="12.5703125" style="6" bestFit="1" customWidth="1"/>
    <col min="8" max="8" width="15.42578125" style="6" bestFit="1" customWidth="1"/>
    <col min="9" max="16384" width="8.5703125" style="6"/>
  </cols>
  <sheetData>
    <row r="1" spans="1:8" ht="15.95">
      <c r="A1" s="12" t="s">
        <v>946</v>
      </c>
    </row>
    <row r="2" spans="1:8" ht="15" thickBot="1"/>
    <row r="3" spans="1:8" ht="48">
      <c r="A3" s="13" t="s">
        <v>947</v>
      </c>
      <c r="B3" s="14" t="s">
        <v>948</v>
      </c>
      <c r="C3" s="14" t="s">
        <v>949</v>
      </c>
      <c r="D3" s="14" t="s">
        <v>950</v>
      </c>
      <c r="E3" s="14" t="s">
        <v>951</v>
      </c>
      <c r="F3" s="14" t="s">
        <v>952</v>
      </c>
      <c r="G3" s="14" t="s">
        <v>953</v>
      </c>
      <c r="H3" s="15" t="s">
        <v>954</v>
      </c>
    </row>
    <row r="4" spans="1:8" ht="80.099999999999994">
      <c r="A4" s="158" t="s">
        <v>955</v>
      </c>
      <c r="B4" s="158" t="s">
        <v>956</v>
      </c>
      <c r="C4" s="158" t="s">
        <v>957</v>
      </c>
      <c r="D4" s="158" t="s">
        <v>958</v>
      </c>
      <c r="E4" s="158" t="s">
        <v>959</v>
      </c>
      <c r="F4" s="158" t="s">
        <v>960</v>
      </c>
      <c r="G4" s="158" t="s">
        <v>961</v>
      </c>
      <c r="H4" s="158" t="s">
        <v>962</v>
      </c>
    </row>
    <row r="5" spans="1:8" ht="176.1">
      <c r="A5" s="158" t="s">
        <v>955</v>
      </c>
      <c r="B5" s="158" t="s">
        <v>963</v>
      </c>
      <c r="C5" s="158" t="s">
        <v>957</v>
      </c>
      <c r="D5" s="158" t="s">
        <v>964</v>
      </c>
      <c r="E5" s="158" t="s">
        <v>959</v>
      </c>
      <c r="F5" s="158" t="s">
        <v>960</v>
      </c>
      <c r="G5" s="158" t="s">
        <v>961</v>
      </c>
      <c r="H5" s="158" t="s">
        <v>962</v>
      </c>
    </row>
    <row r="6" spans="1:8" ht="144">
      <c r="A6" s="158" t="s">
        <v>965</v>
      </c>
      <c r="B6" s="158" t="s">
        <v>966</v>
      </c>
      <c r="C6" s="158" t="s">
        <v>957</v>
      </c>
      <c r="D6" s="47" t="s">
        <v>967</v>
      </c>
      <c r="E6" s="158" t="s">
        <v>959</v>
      </c>
      <c r="F6" s="158" t="s">
        <v>960</v>
      </c>
      <c r="G6" s="47" t="s">
        <v>968</v>
      </c>
      <c r="H6" s="158" t="s">
        <v>969</v>
      </c>
    </row>
    <row r="7" spans="1:8" ht="80.099999999999994">
      <c r="A7" s="158" t="s">
        <v>965</v>
      </c>
      <c r="B7" s="158" t="s">
        <v>970</v>
      </c>
      <c r="C7" s="158" t="s">
        <v>957</v>
      </c>
      <c r="D7" s="158" t="s">
        <v>971</v>
      </c>
      <c r="E7" s="158" t="s">
        <v>959</v>
      </c>
      <c r="F7" s="158" t="s">
        <v>960</v>
      </c>
      <c r="G7" s="158" t="s">
        <v>972</v>
      </c>
      <c r="H7" s="158" t="s">
        <v>973</v>
      </c>
    </row>
    <row r="8" spans="1:8" ht="144">
      <c r="A8" s="158" t="s">
        <v>965</v>
      </c>
      <c r="B8" s="158" t="s">
        <v>974</v>
      </c>
      <c r="C8" s="158" t="s">
        <v>957</v>
      </c>
      <c r="D8" s="158" t="s">
        <v>975</v>
      </c>
      <c r="E8" s="158" t="s">
        <v>959</v>
      </c>
      <c r="F8" s="158" t="s">
        <v>960</v>
      </c>
      <c r="G8" s="158" t="s">
        <v>972</v>
      </c>
      <c r="H8" s="158" t="s">
        <v>973</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61C16-80F7-4668-911A-89F816E668F4}">
  <dimension ref="A1:C9"/>
  <sheetViews>
    <sheetView workbookViewId="0">
      <selection activeCell="B5" sqref="B5"/>
    </sheetView>
  </sheetViews>
  <sheetFormatPr defaultColWidth="8.5703125" defaultRowHeight="14.45"/>
  <cols>
    <col min="1" max="1" width="25.42578125" style="6" customWidth="1"/>
    <col min="2" max="2" width="26.5703125" style="6" customWidth="1"/>
    <col min="3" max="3" width="29.5703125" style="6" customWidth="1"/>
    <col min="4" max="16384" width="8.5703125" style="6"/>
  </cols>
  <sheetData>
    <row r="1" spans="1:3" ht="15.95">
      <c r="A1" s="12" t="s">
        <v>976</v>
      </c>
    </row>
    <row r="2" spans="1:3" ht="15" thickBot="1"/>
    <row r="3" spans="1:3" ht="48">
      <c r="A3" s="13" t="s">
        <v>977</v>
      </c>
      <c r="B3" s="14" t="s">
        <v>978</v>
      </c>
      <c r="C3" s="14" t="s">
        <v>979</v>
      </c>
    </row>
    <row r="4" spans="1:3" ht="32.1">
      <c r="A4" s="158" t="s">
        <v>980</v>
      </c>
      <c r="B4" s="158" t="s">
        <v>981</v>
      </c>
      <c r="C4" s="158" t="s">
        <v>982</v>
      </c>
    </row>
    <row r="5" spans="1:3" ht="32.1">
      <c r="A5" s="158" t="s">
        <v>983</v>
      </c>
      <c r="B5" s="158" t="s">
        <v>984</v>
      </c>
      <c r="C5" s="158" t="s">
        <v>985</v>
      </c>
    </row>
    <row r="6" spans="1:3" ht="15.95">
      <c r="A6" s="158" t="s">
        <v>986</v>
      </c>
      <c r="B6" s="158" t="s">
        <v>987</v>
      </c>
      <c r="C6" s="158" t="s">
        <v>988</v>
      </c>
    </row>
    <row r="7" spans="1:3" ht="15.95">
      <c r="A7" s="158" t="s">
        <v>989</v>
      </c>
      <c r="B7" s="158" t="s">
        <v>990</v>
      </c>
      <c r="C7" s="158" t="s">
        <v>991</v>
      </c>
    </row>
    <row r="8" spans="1:3" ht="15.95">
      <c r="A8" s="158" t="s">
        <v>992</v>
      </c>
      <c r="B8" s="158" t="s">
        <v>990</v>
      </c>
      <c r="C8" s="158" t="s">
        <v>991</v>
      </c>
    </row>
    <row r="9" spans="1:3" ht="15.95">
      <c r="A9" s="158" t="s">
        <v>993</v>
      </c>
      <c r="B9" s="158" t="s">
        <v>994</v>
      </c>
      <c r="C9" s="158" t="s">
        <v>994</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57FEA-58AF-4877-A0C0-FF58569CFA9B}">
  <dimension ref="A1:G11"/>
  <sheetViews>
    <sheetView zoomScale="70" zoomScaleNormal="70" workbookViewId="0">
      <pane ySplit="3" topLeftCell="A5" activePane="bottomLeft" state="frozen"/>
      <selection pane="bottomLeft" activeCell="G10" sqref="G10"/>
      <selection activeCell="H4" sqref="H4:H9"/>
    </sheetView>
  </sheetViews>
  <sheetFormatPr defaultColWidth="8.5703125" defaultRowHeight="14.45"/>
  <cols>
    <col min="1" max="1" width="28.42578125" style="6" customWidth="1"/>
    <col min="2" max="2" width="26" style="6" customWidth="1"/>
    <col min="3" max="3" width="13.42578125" style="6" customWidth="1"/>
    <col min="4" max="6" width="29.42578125" style="6" customWidth="1"/>
    <col min="7" max="7" width="27.42578125" style="6" customWidth="1"/>
    <col min="8" max="16384" width="8.5703125" style="6"/>
  </cols>
  <sheetData>
    <row r="1" spans="1:7">
      <c r="A1" s="11" t="s">
        <v>995</v>
      </c>
    </row>
    <row r="3" spans="1:7" ht="43.5">
      <c r="A3" s="9" t="s">
        <v>3</v>
      </c>
      <c r="B3" s="9" t="s">
        <v>842</v>
      </c>
      <c r="C3" s="9" t="s">
        <v>996</v>
      </c>
      <c r="D3" s="9" t="s">
        <v>997</v>
      </c>
      <c r="E3" s="9" t="s">
        <v>998</v>
      </c>
      <c r="F3" s="9" t="s">
        <v>999</v>
      </c>
      <c r="G3" s="9" t="s">
        <v>848</v>
      </c>
    </row>
    <row r="4" spans="1:7" ht="43.5">
      <c r="A4" s="8" t="s">
        <v>1000</v>
      </c>
      <c r="B4" s="8" t="s">
        <v>1001</v>
      </c>
      <c r="C4" s="8" t="s">
        <v>1002</v>
      </c>
      <c r="D4" s="8" t="s">
        <v>1003</v>
      </c>
      <c r="E4" s="8" t="s">
        <v>1003</v>
      </c>
      <c r="F4" s="8" t="s">
        <v>1003</v>
      </c>
      <c r="G4" s="251" t="s">
        <v>1004</v>
      </c>
    </row>
    <row r="5" spans="1:7" ht="104.1" customHeight="1">
      <c r="A5" s="8" t="s">
        <v>1005</v>
      </c>
      <c r="B5" s="8" t="s">
        <v>1006</v>
      </c>
      <c r="C5" s="8" t="s">
        <v>1007</v>
      </c>
      <c r="D5" s="8" t="s">
        <v>1008</v>
      </c>
      <c r="E5" s="8" t="s">
        <v>1009</v>
      </c>
      <c r="F5" s="8" t="s">
        <v>1009</v>
      </c>
      <c r="G5" s="251" t="s">
        <v>1010</v>
      </c>
    </row>
    <row r="6" spans="1:7" ht="147" customHeight="1">
      <c r="A6" s="8" t="s">
        <v>1011</v>
      </c>
      <c r="B6" s="8" t="s">
        <v>1012</v>
      </c>
      <c r="C6" s="8" t="s">
        <v>1013</v>
      </c>
      <c r="D6" s="251" t="s">
        <v>1014</v>
      </c>
      <c r="E6" s="251" t="s">
        <v>1014</v>
      </c>
      <c r="F6" s="251" t="s">
        <v>1014</v>
      </c>
      <c r="G6" s="251" t="s">
        <v>1015</v>
      </c>
    </row>
    <row r="7" spans="1:7" ht="101.45">
      <c r="A7" s="8" t="s">
        <v>1011</v>
      </c>
      <c r="B7" s="8" t="s">
        <v>1016</v>
      </c>
      <c r="C7" s="8" t="s">
        <v>1017</v>
      </c>
      <c r="D7" s="251" t="s">
        <v>1018</v>
      </c>
      <c r="E7" s="251" t="s">
        <v>1018</v>
      </c>
      <c r="F7" s="251" t="s">
        <v>1018</v>
      </c>
      <c r="G7" s="251" t="s">
        <v>1015</v>
      </c>
    </row>
    <row r="8" spans="1:7" ht="130.5">
      <c r="A8" s="8" t="s">
        <v>1019</v>
      </c>
      <c r="B8" s="8" t="s">
        <v>1020</v>
      </c>
      <c r="C8" s="8" t="s">
        <v>1021</v>
      </c>
      <c r="D8" s="251" t="s">
        <v>1022</v>
      </c>
      <c r="E8" s="251" t="s">
        <v>1022</v>
      </c>
      <c r="F8" s="251" t="s">
        <v>1022</v>
      </c>
      <c r="G8" s="251" t="s">
        <v>1023</v>
      </c>
    </row>
    <row r="9" spans="1:7" ht="167.85" customHeight="1">
      <c r="A9" s="8" t="s">
        <v>1019</v>
      </c>
      <c r="B9" s="8" t="s">
        <v>1024</v>
      </c>
      <c r="C9" s="8" t="s">
        <v>1025</v>
      </c>
      <c r="D9" s="251" t="s">
        <v>1026</v>
      </c>
      <c r="E9" s="251" t="s">
        <v>1026</v>
      </c>
      <c r="F9" s="251" t="s">
        <v>1026</v>
      </c>
      <c r="G9" s="251" t="s">
        <v>1023</v>
      </c>
    </row>
    <row r="11" spans="1:7">
      <c r="A11" s="7" t="s">
        <v>123</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469E3-977B-4314-ACE1-AD9021DF671C}">
  <dimension ref="A1:C4"/>
  <sheetViews>
    <sheetView workbookViewId="0">
      <selection activeCell="C4" sqref="C4"/>
    </sheetView>
  </sheetViews>
  <sheetFormatPr defaultColWidth="8.5703125" defaultRowHeight="14.45"/>
  <cols>
    <col min="1" max="1" width="15.5703125" style="6" customWidth="1"/>
    <col min="2" max="2" width="21.5703125" style="6" customWidth="1"/>
    <col min="3" max="3" width="39.5703125" style="6" customWidth="1"/>
    <col min="4" max="16384" width="8.5703125" style="6"/>
  </cols>
  <sheetData>
    <row r="1" spans="1:3" ht="15.95">
      <c r="A1" s="12" t="s">
        <v>1027</v>
      </c>
    </row>
    <row r="3" spans="1:3" ht="48">
      <c r="A3" s="21" t="s">
        <v>1028</v>
      </c>
      <c r="B3" s="20" t="s">
        <v>1029</v>
      </c>
      <c r="C3" s="20" t="s">
        <v>1030</v>
      </c>
    </row>
    <row r="4" spans="1:3" ht="195" customHeight="1">
      <c r="A4" s="32" t="s">
        <v>1031</v>
      </c>
      <c r="B4" s="32" t="s">
        <v>28</v>
      </c>
      <c r="C4" s="31" t="s">
        <v>1032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8D0E0-B4C8-49AD-9699-6FC3A9ACD986}">
  <dimension ref="A1:E4571"/>
  <sheetViews>
    <sheetView zoomScaleNormal="100" workbookViewId="0">
      <pane ySplit="5" topLeftCell="A6" activePane="bottomLeft" state="frozen"/>
      <selection pane="bottomLeft" activeCell="C6" sqref="C6"/>
      <selection activeCell="D28" sqref="D28"/>
    </sheetView>
  </sheetViews>
  <sheetFormatPr defaultColWidth="8.5703125" defaultRowHeight="12.95"/>
  <cols>
    <col min="1" max="1" width="32.5703125" style="33" customWidth="1"/>
    <col min="2" max="2" width="42.42578125" style="33" bestFit="1" customWidth="1"/>
    <col min="3" max="3" width="45.5703125" style="33" customWidth="1"/>
    <col min="4" max="4" width="33.5703125" style="33" customWidth="1"/>
    <col min="5" max="16384" width="8.5703125" style="33"/>
  </cols>
  <sheetData>
    <row r="1" spans="1:5" ht="15.95">
      <c r="A1" s="312" t="s">
        <v>1033</v>
      </c>
      <c r="B1" s="312"/>
      <c r="C1" s="312"/>
      <c r="D1" s="312"/>
      <c r="E1" s="37"/>
    </row>
    <row r="2" spans="1:5" ht="16.350000000000001" customHeight="1">
      <c r="A2" s="312"/>
      <c r="B2" s="312"/>
      <c r="C2" s="312"/>
      <c r="D2" s="38"/>
      <c r="E2" s="37"/>
    </row>
    <row r="3" spans="1:5" ht="15.95">
      <c r="A3" s="313" t="s">
        <v>1034</v>
      </c>
      <c r="B3" s="313"/>
      <c r="C3" s="215"/>
      <c r="D3" s="216"/>
      <c r="E3" s="37"/>
    </row>
    <row r="4" spans="1:5" ht="15.95">
      <c r="A4" s="314" t="s">
        <v>1035</v>
      </c>
      <c r="B4" s="314"/>
      <c r="C4" s="215"/>
      <c r="D4" s="216"/>
      <c r="E4" s="37"/>
    </row>
    <row r="5" spans="1:5" ht="48">
      <c r="A5" s="20" t="s">
        <v>1036</v>
      </c>
      <c r="B5" s="20" t="s">
        <v>1037</v>
      </c>
      <c r="C5" s="20" t="s">
        <v>1038</v>
      </c>
      <c r="D5" s="20" t="s">
        <v>1039</v>
      </c>
    </row>
    <row r="6" spans="1:5" ht="213.6" customHeight="1">
      <c r="A6" s="34" t="s">
        <v>1040</v>
      </c>
      <c r="B6" s="34" t="s">
        <v>1040</v>
      </c>
      <c r="C6" s="36" t="s">
        <v>1041</v>
      </c>
      <c r="D6" s="36" t="s">
        <v>1042</v>
      </c>
    </row>
    <row r="7" spans="1:5" ht="14.45">
      <c r="A7" s="203" t="s">
        <v>1043</v>
      </c>
      <c r="B7" s="203" t="s">
        <v>1044</v>
      </c>
      <c r="C7" s="34"/>
      <c r="D7" s="34"/>
    </row>
    <row r="8" spans="1:5" ht="14.45">
      <c r="A8" s="203" t="s">
        <v>1043</v>
      </c>
      <c r="B8" s="203" t="s">
        <v>1045</v>
      </c>
      <c r="C8" s="34"/>
      <c r="D8" s="34"/>
    </row>
    <row r="9" spans="1:5" ht="14.45">
      <c r="A9" s="203" t="s">
        <v>1043</v>
      </c>
      <c r="B9" s="203" t="s">
        <v>1046</v>
      </c>
      <c r="C9" s="34"/>
      <c r="D9" s="34"/>
    </row>
    <row r="10" spans="1:5" ht="14.45">
      <c r="A10" s="203" t="s">
        <v>1043</v>
      </c>
      <c r="B10" s="203" t="s">
        <v>1047</v>
      </c>
      <c r="C10" s="34"/>
      <c r="D10" s="34"/>
    </row>
    <row r="11" spans="1:5" ht="14.45">
      <c r="A11" s="203" t="s">
        <v>1043</v>
      </c>
      <c r="B11" s="203" t="s">
        <v>1048</v>
      </c>
      <c r="C11" s="34"/>
      <c r="D11" s="34"/>
    </row>
    <row r="12" spans="1:5" ht="14.45">
      <c r="A12" s="203" t="s">
        <v>1043</v>
      </c>
      <c r="B12" s="203" t="s">
        <v>1049</v>
      </c>
      <c r="C12" s="34"/>
      <c r="D12" s="34"/>
    </row>
    <row r="13" spans="1:5" ht="14.45">
      <c r="A13" s="203" t="s">
        <v>1043</v>
      </c>
      <c r="B13" s="203" t="s">
        <v>1050</v>
      </c>
      <c r="C13" s="34"/>
      <c r="D13" s="34"/>
    </row>
    <row r="14" spans="1:5" ht="14.45">
      <c r="A14" s="203" t="s">
        <v>1043</v>
      </c>
      <c r="B14" s="203" t="s">
        <v>1051</v>
      </c>
      <c r="C14" s="34"/>
      <c r="D14" s="34"/>
    </row>
    <row r="15" spans="1:5" ht="14.45">
      <c r="A15" s="203" t="s">
        <v>1043</v>
      </c>
      <c r="B15" s="203" t="s">
        <v>1052</v>
      </c>
      <c r="C15" s="34"/>
      <c r="D15" s="34"/>
    </row>
    <row r="16" spans="1:5" ht="14.45">
      <c r="A16" s="203" t="s">
        <v>1043</v>
      </c>
      <c r="B16" s="203" t="s">
        <v>1053</v>
      </c>
      <c r="C16" s="34"/>
      <c r="D16" s="34"/>
    </row>
    <row r="17" spans="1:4" ht="14.45">
      <c r="A17" s="203" t="s">
        <v>1043</v>
      </c>
      <c r="B17" s="203" t="s">
        <v>1054</v>
      </c>
      <c r="C17" s="34"/>
      <c r="D17" s="34"/>
    </row>
    <row r="18" spans="1:4" ht="14.45">
      <c r="A18" s="203" t="s">
        <v>1043</v>
      </c>
      <c r="B18" s="203" t="s">
        <v>1055</v>
      </c>
      <c r="C18" s="34"/>
      <c r="D18" s="34"/>
    </row>
    <row r="19" spans="1:4" ht="14.45">
      <c r="A19" s="203" t="s">
        <v>1043</v>
      </c>
      <c r="B19" s="203" t="s">
        <v>1056</v>
      </c>
      <c r="C19" s="34"/>
      <c r="D19" s="34"/>
    </row>
    <row r="20" spans="1:4" ht="14.45">
      <c r="A20" s="203" t="s">
        <v>1043</v>
      </c>
      <c r="B20" s="203" t="s">
        <v>1057</v>
      </c>
      <c r="C20" s="34"/>
      <c r="D20" s="34"/>
    </row>
    <row r="21" spans="1:4" ht="14.45">
      <c r="A21" s="203" t="s">
        <v>1043</v>
      </c>
      <c r="B21" s="203" t="s">
        <v>1058</v>
      </c>
      <c r="C21" s="34"/>
      <c r="D21" s="34"/>
    </row>
    <row r="22" spans="1:4" ht="14.45">
      <c r="A22" s="203" t="s">
        <v>1043</v>
      </c>
      <c r="B22" s="203" t="s">
        <v>1059</v>
      </c>
      <c r="C22" s="34"/>
      <c r="D22" s="34"/>
    </row>
    <row r="23" spans="1:4" ht="14.45">
      <c r="A23" s="203" t="s">
        <v>1043</v>
      </c>
      <c r="B23" s="203" t="s">
        <v>1060</v>
      </c>
      <c r="C23" s="34"/>
      <c r="D23" s="34"/>
    </row>
    <row r="24" spans="1:4" ht="14.45">
      <c r="A24" s="203" t="s">
        <v>1043</v>
      </c>
      <c r="B24" s="203" t="s">
        <v>1061</v>
      </c>
      <c r="C24" s="34"/>
      <c r="D24" s="34"/>
    </row>
    <row r="25" spans="1:4" ht="14.45">
      <c r="A25" s="203" t="s">
        <v>1043</v>
      </c>
      <c r="B25" s="203" t="s">
        <v>1062</v>
      </c>
      <c r="C25" s="34"/>
      <c r="D25" s="34"/>
    </row>
    <row r="26" spans="1:4" ht="14.45">
      <c r="A26" s="203" t="s">
        <v>1043</v>
      </c>
      <c r="B26" s="203" t="s">
        <v>1063</v>
      </c>
      <c r="C26" s="34"/>
      <c r="D26" s="34"/>
    </row>
    <row r="27" spans="1:4" ht="14.45">
      <c r="A27" s="203" t="s">
        <v>1043</v>
      </c>
      <c r="B27" s="203" t="s">
        <v>1064</v>
      </c>
      <c r="C27" s="34"/>
      <c r="D27" s="34"/>
    </row>
    <row r="28" spans="1:4" ht="14.45">
      <c r="A28" s="203" t="s">
        <v>1043</v>
      </c>
      <c r="B28" s="203" t="s">
        <v>1065</v>
      </c>
      <c r="C28" s="34"/>
      <c r="D28" s="34"/>
    </row>
    <row r="29" spans="1:4" ht="14.45">
      <c r="A29" s="203" t="s">
        <v>1043</v>
      </c>
      <c r="B29" s="203" t="s">
        <v>1066</v>
      </c>
      <c r="C29" s="34"/>
      <c r="D29" s="34"/>
    </row>
    <row r="30" spans="1:4" ht="14.45">
      <c r="A30" s="203" t="s">
        <v>1043</v>
      </c>
      <c r="B30" s="203" t="s">
        <v>1067</v>
      </c>
      <c r="C30" s="34"/>
      <c r="D30" s="34"/>
    </row>
    <row r="31" spans="1:4" ht="14.45">
      <c r="A31" s="203" t="s">
        <v>1043</v>
      </c>
      <c r="B31" s="203" t="s">
        <v>1068</v>
      </c>
      <c r="C31" s="34"/>
      <c r="D31" s="34"/>
    </row>
    <row r="32" spans="1:4" ht="14.45">
      <c r="A32" s="203" t="s">
        <v>1043</v>
      </c>
      <c r="B32" s="203" t="s">
        <v>1069</v>
      </c>
      <c r="C32" s="34"/>
      <c r="D32" s="34"/>
    </row>
    <row r="33" spans="1:4" ht="14.45">
      <c r="A33" s="203" t="s">
        <v>1043</v>
      </c>
      <c r="B33" s="203" t="s">
        <v>1070</v>
      </c>
      <c r="C33" s="34"/>
      <c r="D33" s="34"/>
    </row>
    <row r="34" spans="1:4" ht="14.45">
      <c r="A34" s="203" t="s">
        <v>1043</v>
      </c>
      <c r="B34" s="203" t="s">
        <v>1071</v>
      </c>
      <c r="C34" s="34"/>
      <c r="D34" s="34"/>
    </row>
    <row r="35" spans="1:4" ht="14.45">
      <c r="A35" s="203" t="s">
        <v>1043</v>
      </c>
      <c r="B35" s="203" t="s">
        <v>1072</v>
      </c>
      <c r="C35" s="34"/>
      <c r="D35" s="34"/>
    </row>
    <row r="36" spans="1:4" ht="14.45">
      <c r="A36" s="203" t="s">
        <v>1043</v>
      </c>
      <c r="B36" s="203" t="s">
        <v>1073</v>
      </c>
      <c r="C36" s="34"/>
      <c r="D36" s="34"/>
    </row>
    <row r="37" spans="1:4" ht="14.45">
      <c r="A37" s="203" t="s">
        <v>1043</v>
      </c>
      <c r="B37" s="203" t="s">
        <v>1074</v>
      </c>
      <c r="C37" s="34"/>
      <c r="D37" s="34"/>
    </row>
    <row r="38" spans="1:4" ht="14.45">
      <c r="A38" s="203" t="s">
        <v>1043</v>
      </c>
      <c r="B38" s="203" t="s">
        <v>1075</v>
      </c>
      <c r="C38" s="34"/>
      <c r="D38" s="34"/>
    </row>
    <row r="39" spans="1:4" ht="14.45">
      <c r="A39" s="203" t="s">
        <v>1043</v>
      </c>
      <c r="B39" s="203" t="s">
        <v>1076</v>
      </c>
      <c r="C39" s="34"/>
      <c r="D39" s="34"/>
    </row>
    <row r="40" spans="1:4" ht="14.45">
      <c r="A40" s="203" t="s">
        <v>1043</v>
      </c>
      <c r="B40" s="203" t="s">
        <v>1077</v>
      </c>
      <c r="C40" s="34"/>
      <c r="D40" s="34"/>
    </row>
    <row r="41" spans="1:4" ht="14.45">
      <c r="A41" s="203" t="s">
        <v>1043</v>
      </c>
      <c r="B41" s="203" t="s">
        <v>1078</v>
      </c>
      <c r="C41" s="34"/>
      <c r="D41" s="34"/>
    </row>
    <row r="42" spans="1:4" ht="14.45">
      <c r="A42" s="203" t="s">
        <v>1043</v>
      </c>
      <c r="B42" s="203" t="s">
        <v>1079</v>
      </c>
      <c r="C42" s="34"/>
      <c r="D42" s="34"/>
    </row>
    <row r="43" spans="1:4" ht="14.45">
      <c r="A43" s="203" t="s">
        <v>1043</v>
      </c>
      <c r="B43" s="203" t="s">
        <v>1080</v>
      </c>
      <c r="C43" s="34"/>
      <c r="D43" s="34"/>
    </row>
    <row r="44" spans="1:4" ht="14.45">
      <c r="A44" s="203" t="s">
        <v>1043</v>
      </c>
      <c r="B44" s="203" t="s">
        <v>1081</v>
      </c>
      <c r="C44" s="34"/>
      <c r="D44" s="34"/>
    </row>
    <row r="45" spans="1:4" ht="14.45">
      <c r="A45" s="203" t="s">
        <v>1043</v>
      </c>
      <c r="B45" s="203" t="s">
        <v>1082</v>
      </c>
      <c r="C45" s="34"/>
      <c r="D45" s="34"/>
    </row>
    <row r="46" spans="1:4" ht="14.45">
      <c r="A46" s="203" t="s">
        <v>1043</v>
      </c>
      <c r="B46" s="203" t="s">
        <v>1083</v>
      </c>
      <c r="C46" s="34"/>
      <c r="D46" s="34"/>
    </row>
    <row r="47" spans="1:4" ht="14.45">
      <c r="A47" s="203" t="s">
        <v>1043</v>
      </c>
      <c r="B47" s="203" t="s">
        <v>1084</v>
      </c>
      <c r="C47" s="34"/>
      <c r="D47" s="34"/>
    </row>
    <row r="48" spans="1:4" ht="14.45">
      <c r="A48" s="203" t="s">
        <v>1043</v>
      </c>
      <c r="B48" s="203" t="s">
        <v>1085</v>
      </c>
      <c r="C48" s="34"/>
      <c r="D48" s="34"/>
    </row>
    <row r="49" spans="1:4" ht="14.45">
      <c r="A49" s="203" t="s">
        <v>1043</v>
      </c>
      <c r="B49" s="203" t="s">
        <v>1086</v>
      </c>
      <c r="C49" s="34"/>
      <c r="D49" s="34"/>
    </row>
    <row r="50" spans="1:4" ht="14.45">
      <c r="A50" s="203" t="s">
        <v>1043</v>
      </c>
      <c r="B50" s="203" t="s">
        <v>1087</v>
      </c>
      <c r="C50" s="34"/>
      <c r="D50" s="34"/>
    </row>
    <row r="51" spans="1:4" ht="14.45">
      <c r="A51" s="203" t="s">
        <v>1043</v>
      </c>
      <c r="B51" s="203" t="s">
        <v>1088</v>
      </c>
      <c r="C51" s="34"/>
      <c r="D51" s="34"/>
    </row>
    <row r="52" spans="1:4" ht="14.45">
      <c r="A52" s="203" t="s">
        <v>1043</v>
      </c>
      <c r="B52" s="203" t="s">
        <v>1089</v>
      </c>
      <c r="C52" s="34"/>
      <c r="D52" s="34"/>
    </row>
    <row r="53" spans="1:4" ht="14.45">
      <c r="A53" s="203" t="s">
        <v>1043</v>
      </c>
      <c r="B53" s="203" t="s">
        <v>1090</v>
      </c>
      <c r="C53" s="34"/>
      <c r="D53" s="34"/>
    </row>
    <row r="54" spans="1:4" ht="14.45">
      <c r="A54" s="203" t="s">
        <v>1043</v>
      </c>
      <c r="B54" s="203" t="s">
        <v>1091</v>
      </c>
      <c r="C54" s="34"/>
      <c r="D54" s="34"/>
    </row>
    <row r="55" spans="1:4" ht="14.45">
      <c r="A55" s="203" t="s">
        <v>1043</v>
      </c>
      <c r="B55" s="203" t="s">
        <v>1092</v>
      </c>
      <c r="C55" s="34"/>
      <c r="D55" s="34"/>
    </row>
    <row r="56" spans="1:4" ht="14.45">
      <c r="A56" s="203" t="s">
        <v>1043</v>
      </c>
      <c r="B56" s="203" t="s">
        <v>1093</v>
      </c>
      <c r="C56" s="34"/>
      <c r="D56" s="34"/>
    </row>
    <row r="57" spans="1:4" ht="14.45">
      <c r="A57" s="203" t="s">
        <v>1043</v>
      </c>
      <c r="B57" s="203" t="s">
        <v>1094</v>
      </c>
      <c r="C57" s="34"/>
      <c r="D57" s="34"/>
    </row>
    <row r="58" spans="1:4" ht="14.45">
      <c r="A58" s="203" t="s">
        <v>1043</v>
      </c>
      <c r="B58" s="203" t="s">
        <v>1095</v>
      </c>
      <c r="C58" s="34"/>
      <c r="D58" s="34"/>
    </row>
    <row r="59" spans="1:4" ht="14.45">
      <c r="A59" s="203" t="s">
        <v>1043</v>
      </c>
      <c r="B59" s="203" t="s">
        <v>1096</v>
      </c>
      <c r="C59" s="34"/>
      <c r="D59" s="34"/>
    </row>
    <row r="60" spans="1:4" ht="14.45">
      <c r="A60" s="203" t="s">
        <v>1043</v>
      </c>
      <c r="B60" s="203" t="s">
        <v>1097</v>
      </c>
      <c r="C60" s="34"/>
      <c r="D60" s="34"/>
    </row>
    <row r="61" spans="1:4" ht="14.45">
      <c r="A61" s="203" t="s">
        <v>1043</v>
      </c>
      <c r="B61" s="203" t="s">
        <v>1098</v>
      </c>
      <c r="C61" s="34"/>
      <c r="D61" s="34"/>
    </row>
    <row r="62" spans="1:4" ht="14.45">
      <c r="A62" s="203" t="s">
        <v>1043</v>
      </c>
      <c r="B62" s="203" t="s">
        <v>1099</v>
      </c>
      <c r="C62" s="34"/>
      <c r="D62" s="34"/>
    </row>
    <row r="63" spans="1:4" ht="14.45">
      <c r="A63" s="203" t="s">
        <v>1043</v>
      </c>
      <c r="B63" s="203" t="s">
        <v>1100</v>
      </c>
      <c r="C63" s="34"/>
      <c r="D63" s="34"/>
    </row>
    <row r="64" spans="1:4" ht="14.45">
      <c r="A64" s="203" t="s">
        <v>1043</v>
      </c>
      <c r="B64" s="203" t="s">
        <v>1101</v>
      </c>
      <c r="C64" s="34"/>
      <c r="D64" s="34"/>
    </row>
    <row r="65" spans="1:4" ht="14.45">
      <c r="A65" s="203" t="s">
        <v>1043</v>
      </c>
      <c r="B65" s="203" t="s">
        <v>1102</v>
      </c>
      <c r="C65" s="34"/>
      <c r="D65" s="34"/>
    </row>
    <row r="66" spans="1:4" ht="14.45">
      <c r="A66" s="203" t="s">
        <v>1043</v>
      </c>
      <c r="B66" s="203" t="s">
        <v>1103</v>
      </c>
      <c r="C66" s="34"/>
      <c r="D66" s="34"/>
    </row>
    <row r="67" spans="1:4" ht="14.45">
      <c r="A67" s="203" t="s">
        <v>1043</v>
      </c>
      <c r="B67" s="203" t="s">
        <v>1104</v>
      </c>
      <c r="C67" s="34"/>
      <c r="D67" s="34"/>
    </row>
    <row r="68" spans="1:4" ht="14.45">
      <c r="A68" s="203" t="s">
        <v>1043</v>
      </c>
      <c r="B68" s="203" t="s">
        <v>1105</v>
      </c>
      <c r="C68" s="34"/>
      <c r="D68" s="34"/>
    </row>
    <row r="69" spans="1:4" ht="14.45">
      <c r="A69" s="203" t="s">
        <v>1043</v>
      </c>
      <c r="B69" s="203" t="s">
        <v>1106</v>
      </c>
      <c r="C69" s="34"/>
      <c r="D69" s="34"/>
    </row>
    <row r="70" spans="1:4" ht="14.45">
      <c r="A70" s="203" t="s">
        <v>1043</v>
      </c>
      <c r="B70" s="203" t="s">
        <v>1107</v>
      </c>
      <c r="C70" s="34"/>
      <c r="D70" s="34"/>
    </row>
    <row r="71" spans="1:4" ht="14.45">
      <c r="A71" s="203" t="s">
        <v>1043</v>
      </c>
      <c r="B71" s="203" t="s">
        <v>1108</v>
      </c>
      <c r="C71" s="34"/>
      <c r="D71" s="34"/>
    </row>
    <row r="72" spans="1:4" ht="14.45">
      <c r="A72" s="203" t="s">
        <v>1043</v>
      </c>
      <c r="B72" s="203" t="s">
        <v>1109</v>
      </c>
      <c r="C72" s="34"/>
      <c r="D72" s="34"/>
    </row>
    <row r="73" spans="1:4" ht="14.45">
      <c r="A73" s="203" t="s">
        <v>1043</v>
      </c>
      <c r="B73" s="203" t="s">
        <v>1110</v>
      </c>
      <c r="C73" s="34"/>
      <c r="D73" s="34"/>
    </row>
    <row r="74" spans="1:4" ht="14.45">
      <c r="A74" s="203" t="s">
        <v>1043</v>
      </c>
      <c r="B74" s="203" t="s">
        <v>1111</v>
      </c>
      <c r="C74" s="34"/>
      <c r="D74" s="34"/>
    </row>
    <row r="75" spans="1:4" ht="14.45">
      <c r="A75" s="203" t="s">
        <v>1043</v>
      </c>
      <c r="B75" s="203" t="s">
        <v>1112</v>
      </c>
      <c r="C75" s="34"/>
      <c r="D75" s="34"/>
    </row>
    <row r="76" spans="1:4" ht="14.45">
      <c r="A76" s="203" t="s">
        <v>1043</v>
      </c>
      <c r="B76" s="203" t="s">
        <v>1113</v>
      </c>
      <c r="C76" s="34"/>
      <c r="D76" s="34"/>
    </row>
    <row r="77" spans="1:4" ht="14.45">
      <c r="A77" s="203" t="s">
        <v>1043</v>
      </c>
      <c r="B77" s="203" t="s">
        <v>1114</v>
      </c>
      <c r="C77" s="34"/>
      <c r="D77" s="34"/>
    </row>
    <row r="78" spans="1:4" ht="14.45">
      <c r="A78" s="203" t="s">
        <v>1043</v>
      </c>
      <c r="B78" s="203" t="s">
        <v>1115</v>
      </c>
      <c r="C78" s="34"/>
      <c r="D78" s="34"/>
    </row>
    <row r="79" spans="1:4" ht="14.45">
      <c r="A79" s="203" t="s">
        <v>1043</v>
      </c>
      <c r="B79" s="203" t="s">
        <v>1116</v>
      </c>
      <c r="C79" s="34"/>
      <c r="D79" s="34"/>
    </row>
    <row r="80" spans="1:4" ht="14.45">
      <c r="A80" s="203" t="s">
        <v>1043</v>
      </c>
      <c r="B80" s="203" t="s">
        <v>1117</v>
      </c>
      <c r="C80" s="34"/>
      <c r="D80" s="34"/>
    </row>
    <row r="81" spans="1:4" ht="14.45">
      <c r="A81" s="203" t="s">
        <v>1043</v>
      </c>
      <c r="B81" s="203" t="s">
        <v>1118</v>
      </c>
      <c r="C81" s="34"/>
      <c r="D81" s="34"/>
    </row>
    <row r="82" spans="1:4" ht="14.45">
      <c r="A82" s="203" t="s">
        <v>1043</v>
      </c>
      <c r="B82" s="203" t="s">
        <v>1119</v>
      </c>
      <c r="C82" s="34"/>
      <c r="D82" s="34"/>
    </row>
    <row r="83" spans="1:4" ht="14.45">
      <c r="A83" s="203" t="s">
        <v>1043</v>
      </c>
      <c r="B83" s="203" t="s">
        <v>1120</v>
      </c>
      <c r="C83" s="34"/>
      <c r="D83" s="34"/>
    </row>
    <row r="84" spans="1:4" ht="14.45">
      <c r="A84" s="203" t="s">
        <v>1043</v>
      </c>
      <c r="B84" s="203" t="s">
        <v>1121</v>
      </c>
      <c r="C84" s="34"/>
      <c r="D84" s="34"/>
    </row>
    <row r="85" spans="1:4" ht="14.45">
      <c r="A85" s="203" t="s">
        <v>1043</v>
      </c>
      <c r="B85" s="203" t="s">
        <v>1122</v>
      </c>
      <c r="C85" s="34"/>
      <c r="D85" s="34"/>
    </row>
    <row r="86" spans="1:4" ht="14.45">
      <c r="A86" s="203" t="s">
        <v>1043</v>
      </c>
      <c r="B86" s="203" t="s">
        <v>1123</v>
      </c>
      <c r="C86" s="34"/>
      <c r="D86" s="34"/>
    </row>
    <row r="87" spans="1:4" ht="14.45">
      <c r="A87" s="203" t="s">
        <v>1043</v>
      </c>
      <c r="B87" s="203" t="s">
        <v>1124</v>
      </c>
      <c r="C87" s="34"/>
      <c r="D87" s="34"/>
    </row>
    <row r="88" spans="1:4" ht="14.45">
      <c r="A88" s="203" t="s">
        <v>1043</v>
      </c>
      <c r="B88" s="203" t="s">
        <v>1125</v>
      </c>
      <c r="C88" s="34"/>
      <c r="D88" s="34"/>
    </row>
    <row r="89" spans="1:4" ht="14.45">
      <c r="A89" s="203" t="s">
        <v>1043</v>
      </c>
      <c r="B89" s="203" t="s">
        <v>1126</v>
      </c>
      <c r="C89" s="34"/>
      <c r="D89" s="34"/>
    </row>
    <row r="90" spans="1:4" ht="14.45">
      <c r="A90" s="203" t="s">
        <v>1043</v>
      </c>
      <c r="B90" s="203" t="s">
        <v>1127</v>
      </c>
      <c r="C90" s="34"/>
      <c r="D90" s="34"/>
    </row>
    <row r="91" spans="1:4" ht="14.45">
      <c r="A91" s="203" t="s">
        <v>1043</v>
      </c>
      <c r="B91" s="203" t="s">
        <v>1128</v>
      </c>
      <c r="C91" s="34"/>
      <c r="D91" s="34"/>
    </row>
    <row r="92" spans="1:4" ht="14.45">
      <c r="A92" s="203" t="s">
        <v>1043</v>
      </c>
      <c r="B92" s="203" t="s">
        <v>1129</v>
      </c>
      <c r="C92" s="34"/>
      <c r="D92" s="34"/>
    </row>
    <row r="93" spans="1:4" ht="14.45">
      <c r="A93" s="203" t="s">
        <v>1043</v>
      </c>
      <c r="B93" s="203" t="s">
        <v>1130</v>
      </c>
      <c r="C93" s="34"/>
      <c r="D93" s="34"/>
    </row>
    <row r="94" spans="1:4" ht="14.45">
      <c r="A94" s="203" t="s">
        <v>1043</v>
      </c>
      <c r="B94" s="203" t="s">
        <v>1131</v>
      </c>
      <c r="C94" s="34"/>
      <c r="D94" s="34"/>
    </row>
    <row r="95" spans="1:4" ht="14.45">
      <c r="A95" s="203" t="s">
        <v>1043</v>
      </c>
      <c r="B95" s="203" t="s">
        <v>1132</v>
      </c>
      <c r="C95" s="34"/>
      <c r="D95" s="34"/>
    </row>
    <row r="96" spans="1:4" ht="14.45">
      <c r="A96" s="203" t="s">
        <v>1043</v>
      </c>
      <c r="B96" s="203" t="s">
        <v>1133</v>
      </c>
      <c r="C96" s="34"/>
      <c r="D96" s="34"/>
    </row>
    <row r="97" spans="1:4" ht="14.45">
      <c r="A97" s="203" t="s">
        <v>1043</v>
      </c>
      <c r="B97" s="203" t="s">
        <v>1134</v>
      </c>
      <c r="C97" s="34"/>
      <c r="D97" s="34"/>
    </row>
    <row r="98" spans="1:4" ht="14.45">
      <c r="A98" s="203" t="s">
        <v>1043</v>
      </c>
      <c r="B98" s="203" t="s">
        <v>1135</v>
      </c>
      <c r="C98" s="34"/>
      <c r="D98" s="34"/>
    </row>
    <row r="99" spans="1:4" ht="14.45">
      <c r="A99" s="203" t="s">
        <v>1043</v>
      </c>
      <c r="B99" s="203" t="s">
        <v>1136</v>
      </c>
      <c r="C99" s="34"/>
      <c r="D99" s="34"/>
    </row>
    <row r="100" spans="1:4" ht="14.45">
      <c r="A100" s="203" t="s">
        <v>1043</v>
      </c>
      <c r="B100" s="203" t="s">
        <v>1137</v>
      </c>
      <c r="C100" s="34"/>
      <c r="D100" s="34"/>
    </row>
    <row r="101" spans="1:4" ht="14.45">
      <c r="A101" s="203" t="s">
        <v>1043</v>
      </c>
      <c r="B101" s="203" t="s">
        <v>1138</v>
      </c>
      <c r="C101" s="34"/>
      <c r="D101" s="34"/>
    </row>
    <row r="102" spans="1:4" ht="14.45">
      <c r="A102" s="203" t="s">
        <v>1043</v>
      </c>
      <c r="B102" s="203" t="s">
        <v>1139</v>
      </c>
      <c r="C102" s="34"/>
      <c r="D102" s="34"/>
    </row>
    <row r="103" spans="1:4" ht="14.45">
      <c r="A103" s="203" t="s">
        <v>1043</v>
      </c>
      <c r="B103" s="203" t="s">
        <v>1140</v>
      </c>
      <c r="C103" s="34"/>
      <c r="D103" s="34"/>
    </row>
    <row r="104" spans="1:4" ht="14.45">
      <c r="A104" s="203" t="s">
        <v>1043</v>
      </c>
      <c r="B104" s="203" t="s">
        <v>1141</v>
      </c>
      <c r="C104" s="34"/>
      <c r="D104" s="34"/>
    </row>
    <row r="105" spans="1:4" ht="14.45">
      <c r="A105" s="203" t="s">
        <v>1043</v>
      </c>
      <c r="B105" s="203" t="s">
        <v>1142</v>
      </c>
      <c r="C105" s="34"/>
      <c r="D105" s="34"/>
    </row>
    <row r="106" spans="1:4" ht="14.45">
      <c r="A106" s="203" t="s">
        <v>1043</v>
      </c>
      <c r="B106" s="203" t="s">
        <v>1143</v>
      </c>
      <c r="C106" s="34"/>
      <c r="D106" s="34"/>
    </row>
    <row r="107" spans="1:4" ht="14.45">
      <c r="A107" s="203" t="s">
        <v>1043</v>
      </c>
      <c r="B107" s="203" t="s">
        <v>1144</v>
      </c>
      <c r="C107" s="34"/>
      <c r="D107" s="34"/>
    </row>
    <row r="108" spans="1:4" ht="14.45">
      <c r="A108" s="203" t="s">
        <v>1043</v>
      </c>
      <c r="B108" s="203" t="s">
        <v>1145</v>
      </c>
      <c r="C108" s="34"/>
      <c r="D108" s="34"/>
    </row>
    <row r="109" spans="1:4" ht="14.45">
      <c r="A109" s="203" t="s">
        <v>1043</v>
      </c>
      <c r="B109" s="203" t="s">
        <v>1146</v>
      </c>
      <c r="C109" s="34"/>
      <c r="D109" s="34"/>
    </row>
    <row r="110" spans="1:4" ht="14.45">
      <c r="A110" s="203" t="s">
        <v>1043</v>
      </c>
      <c r="B110" s="203" t="s">
        <v>1147</v>
      </c>
      <c r="C110" s="34"/>
      <c r="D110" s="34"/>
    </row>
    <row r="111" spans="1:4" ht="14.45">
      <c r="A111" s="203" t="s">
        <v>1043</v>
      </c>
      <c r="B111" s="203" t="s">
        <v>1148</v>
      </c>
      <c r="C111" s="34"/>
      <c r="D111" s="34"/>
    </row>
    <row r="112" spans="1:4" ht="14.45">
      <c r="A112" s="203" t="s">
        <v>1043</v>
      </c>
      <c r="B112" s="203" t="s">
        <v>1149</v>
      </c>
      <c r="C112" s="34"/>
      <c r="D112" s="34"/>
    </row>
    <row r="113" spans="1:4" ht="14.45">
      <c r="A113" s="203" t="s">
        <v>1043</v>
      </c>
      <c r="B113" s="203" t="s">
        <v>1150</v>
      </c>
      <c r="C113" s="34"/>
      <c r="D113" s="34"/>
    </row>
    <row r="114" spans="1:4" ht="14.45">
      <c r="A114" s="203" t="s">
        <v>1043</v>
      </c>
      <c r="B114" s="203" t="s">
        <v>1151</v>
      </c>
      <c r="C114" s="34"/>
      <c r="D114" s="34"/>
    </row>
    <row r="115" spans="1:4" ht="14.45">
      <c r="A115" s="203" t="s">
        <v>1043</v>
      </c>
      <c r="B115" s="203" t="s">
        <v>1152</v>
      </c>
      <c r="C115" s="34"/>
      <c r="D115" s="34"/>
    </row>
    <row r="116" spans="1:4" ht="14.45">
      <c r="A116" s="203" t="s">
        <v>1043</v>
      </c>
      <c r="B116" s="203" t="s">
        <v>1153</v>
      </c>
      <c r="C116" s="34"/>
      <c r="D116" s="34"/>
    </row>
    <row r="117" spans="1:4" ht="14.45">
      <c r="A117" s="203" t="s">
        <v>1043</v>
      </c>
      <c r="B117" s="203" t="s">
        <v>1154</v>
      </c>
      <c r="C117" s="34"/>
      <c r="D117" s="34"/>
    </row>
    <row r="118" spans="1:4" ht="14.45">
      <c r="A118" s="203" t="s">
        <v>1043</v>
      </c>
      <c r="B118" s="203" t="s">
        <v>1155</v>
      </c>
      <c r="C118" s="34"/>
      <c r="D118" s="34"/>
    </row>
    <row r="119" spans="1:4" ht="14.45">
      <c r="A119" s="203" t="s">
        <v>1043</v>
      </c>
      <c r="B119" s="203" t="s">
        <v>1156</v>
      </c>
      <c r="C119" s="34"/>
      <c r="D119" s="34"/>
    </row>
    <row r="120" spans="1:4" ht="14.45">
      <c r="A120" s="203" t="s">
        <v>1043</v>
      </c>
      <c r="B120" s="203" t="s">
        <v>1157</v>
      </c>
      <c r="C120" s="34"/>
      <c r="D120" s="34"/>
    </row>
    <row r="121" spans="1:4" ht="14.45">
      <c r="A121" s="203" t="s">
        <v>1043</v>
      </c>
      <c r="B121" s="203" t="s">
        <v>1158</v>
      </c>
      <c r="C121" s="34"/>
      <c r="D121" s="34"/>
    </row>
    <row r="122" spans="1:4" ht="14.45">
      <c r="A122" s="203" t="s">
        <v>1043</v>
      </c>
      <c r="B122" s="203" t="s">
        <v>1159</v>
      </c>
      <c r="C122" s="34"/>
      <c r="D122" s="34"/>
    </row>
    <row r="123" spans="1:4" ht="14.45">
      <c r="A123" s="203" t="s">
        <v>1043</v>
      </c>
      <c r="B123" s="203" t="s">
        <v>1160</v>
      </c>
      <c r="C123" s="34"/>
      <c r="D123" s="34"/>
    </row>
    <row r="124" spans="1:4" ht="14.45">
      <c r="A124" s="203" t="s">
        <v>1043</v>
      </c>
      <c r="B124" s="203" t="s">
        <v>1161</v>
      </c>
      <c r="C124" s="34"/>
      <c r="D124" s="34"/>
    </row>
    <row r="125" spans="1:4" ht="14.45">
      <c r="A125" s="203" t="s">
        <v>1043</v>
      </c>
      <c r="B125" s="203" t="s">
        <v>1162</v>
      </c>
      <c r="C125" s="34"/>
      <c r="D125" s="34"/>
    </row>
    <row r="126" spans="1:4" ht="14.45">
      <c r="A126" s="203" t="s">
        <v>1043</v>
      </c>
      <c r="B126" s="203" t="s">
        <v>1163</v>
      </c>
      <c r="C126" s="34"/>
      <c r="D126" s="34"/>
    </row>
    <row r="127" spans="1:4" ht="14.45">
      <c r="A127" s="203" t="s">
        <v>1043</v>
      </c>
      <c r="B127" s="203" t="s">
        <v>1164</v>
      </c>
      <c r="C127" s="34"/>
      <c r="D127" s="34"/>
    </row>
    <row r="128" spans="1:4" ht="14.45">
      <c r="A128" s="203" t="s">
        <v>1043</v>
      </c>
      <c r="B128" s="203" t="s">
        <v>1165</v>
      </c>
      <c r="C128" s="34"/>
      <c r="D128" s="34"/>
    </row>
    <row r="129" spans="1:4" ht="14.45">
      <c r="A129" s="203" t="s">
        <v>1043</v>
      </c>
      <c r="B129" s="203" t="s">
        <v>1166</v>
      </c>
      <c r="C129" s="34"/>
      <c r="D129" s="34"/>
    </row>
    <row r="130" spans="1:4" ht="14.45">
      <c r="A130" s="203" t="s">
        <v>1043</v>
      </c>
      <c r="B130" s="203" t="s">
        <v>1167</v>
      </c>
      <c r="C130" s="34"/>
      <c r="D130" s="34"/>
    </row>
    <row r="131" spans="1:4" ht="14.45">
      <c r="A131" s="203" t="s">
        <v>1043</v>
      </c>
      <c r="B131" s="203" t="s">
        <v>1168</v>
      </c>
      <c r="C131" s="34"/>
      <c r="D131" s="34"/>
    </row>
    <row r="132" spans="1:4" ht="14.45">
      <c r="A132" s="203" t="s">
        <v>1043</v>
      </c>
      <c r="B132" s="203" t="s">
        <v>1169</v>
      </c>
      <c r="C132" s="34"/>
      <c r="D132" s="34"/>
    </row>
    <row r="133" spans="1:4" ht="14.45">
      <c r="A133" s="203" t="s">
        <v>1043</v>
      </c>
      <c r="B133" s="203" t="s">
        <v>1170</v>
      </c>
      <c r="C133" s="34"/>
      <c r="D133" s="34"/>
    </row>
    <row r="134" spans="1:4" ht="14.45">
      <c r="A134" s="203" t="s">
        <v>1043</v>
      </c>
      <c r="B134" s="203" t="s">
        <v>1171</v>
      </c>
      <c r="C134" s="34"/>
      <c r="D134" s="34"/>
    </row>
    <row r="135" spans="1:4" ht="14.45">
      <c r="A135" s="203" t="s">
        <v>1043</v>
      </c>
      <c r="B135" s="203" t="s">
        <v>1172</v>
      </c>
      <c r="C135" s="34"/>
      <c r="D135" s="34"/>
    </row>
    <row r="136" spans="1:4" ht="14.45">
      <c r="A136" s="203" t="s">
        <v>1043</v>
      </c>
      <c r="B136" s="203" t="s">
        <v>1173</v>
      </c>
      <c r="C136" s="34"/>
      <c r="D136" s="34"/>
    </row>
    <row r="137" spans="1:4" ht="14.45">
      <c r="A137" s="203" t="s">
        <v>1043</v>
      </c>
      <c r="B137" s="203" t="s">
        <v>1174</v>
      </c>
      <c r="C137" s="34"/>
      <c r="D137" s="34"/>
    </row>
    <row r="138" spans="1:4" ht="14.45">
      <c r="A138" s="203" t="s">
        <v>1043</v>
      </c>
      <c r="B138" s="203" t="s">
        <v>1175</v>
      </c>
      <c r="C138" s="34"/>
      <c r="D138" s="34"/>
    </row>
    <row r="139" spans="1:4" ht="14.45">
      <c r="A139" s="203" t="s">
        <v>1043</v>
      </c>
      <c r="B139" s="203" t="s">
        <v>1176</v>
      </c>
      <c r="C139" s="34"/>
      <c r="D139" s="34"/>
    </row>
    <row r="140" spans="1:4" ht="14.45">
      <c r="A140" s="203" t="s">
        <v>1043</v>
      </c>
      <c r="B140" s="203" t="s">
        <v>1177</v>
      </c>
      <c r="C140" s="34"/>
      <c r="D140" s="34"/>
    </row>
    <row r="141" spans="1:4" ht="14.45">
      <c r="A141" s="203" t="s">
        <v>1043</v>
      </c>
      <c r="B141" s="203" t="s">
        <v>1178</v>
      </c>
      <c r="C141" s="34"/>
      <c r="D141" s="34"/>
    </row>
    <row r="142" spans="1:4" ht="14.45">
      <c r="A142" s="203" t="s">
        <v>1043</v>
      </c>
      <c r="B142" s="203" t="s">
        <v>1179</v>
      </c>
      <c r="C142" s="34"/>
      <c r="D142" s="34"/>
    </row>
    <row r="143" spans="1:4" ht="14.45">
      <c r="A143" s="203" t="s">
        <v>1043</v>
      </c>
      <c r="B143" s="203" t="s">
        <v>1180</v>
      </c>
      <c r="C143" s="34"/>
      <c r="D143" s="34"/>
    </row>
    <row r="144" spans="1:4" ht="14.45">
      <c r="A144" s="203" t="s">
        <v>1043</v>
      </c>
      <c r="B144" s="203" t="s">
        <v>1181</v>
      </c>
      <c r="C144" s="34"/>
      <c r="D144" s="34"/>
    </row>
    <row r="145" spans="1:4" ht="14.45">
      <c r="A145" s="203" t="s">
        <v>1043</v>
      </c>
      <c r="B145" s="203" t="s">
        <v>1182</v>
      </c>
      <c r="C145" s="34"/>
      <c r="D145" s="34"/>
    </row>
    <row r="146" spans="1:4" ht="14.45">
      <c r="A146" s="203" t="s">
        <v>1043</v>
      </c>
      <c r="B146" s="203" t="s">
        <v>1183</v>
      </c>
      <c r="C146" s="34"/>
      <c r="D146" s="34"/>
    </row>
    <row r="147" spans="1:4" ht="14.45">
      <c r="A147" s="203" t="s">
        <v>1043</v>
      </c>
      <c r="B147" s="203" t="s">
        <v>1184</v>
      </c>
      <c r="C147" s="34"/>
      <c r="D147" s="34"/>
    </row>
    <row r="148" spans="1:4" ht="14.45">
      <c r="A148" s="203" t="s">
        <v>1043</v>
      </c>
      <c r="B148" s="203" t="s">
        <v>1185</v>
      </c>
      <c r="C148" s="34"/>
      <c r="D148" s="34"/>
    </row>
    <row r="149" spans="1:4" ht="14.45">
      <c r="A149" s="203" t="s">
        <v>1043</v>
      </c>
      <c r="B149" s="203" t="s">
        <v>1186</v>
      </c>
      <c r="C149" s="34"/>
      <c r="D149" s="34"/>
    </row>
    <row r="150" spans="1:4" ht="14.45">
      <c r="A150" s="203" t="s">
        <v>1043</v>
      </c>
      <c r="B150" s="203" t="s">
        <v>1187</v>
      </c>
      <c r="C150" s="34"/>
      <c r="D150" s="34"/>
    </row>
    <row r="151" spans="1:4" ht="14.45">
      <c r="A151" s="203" t="s">
        <v>1043</v>
      </c>
      <c r="B151" s="203" t="s">
        <v>1188</v>
      </c>
      <c r="C151" s="34"/>
      <c r="D151" s="34"/>
    </row>
    <row r="152" spans="1:4" ht="14.45">
      <c r="A152" s="203" t="s">
        <v>1043</v>
      </c>
      <c r="B152" s="203" t="s">
        <v>1189</v>
      </c>
      <c r="C152" s="34"/>
      <c r="D152" s="34"/>
    </row>
    <row r="153" spans="1:4" ht="14.45">
      <c r="A153" s="203" t="s">
        <v>1043</v>
      </c>
      <c r="B153" s="203" t="s">
        <v>1190</v>
      </c>
      <c r="C153" s="34"/>
      <c r="D153" s="34"/>
    </row>
    <row r="154" spans="1:4" ht="14.45">
      <c r="A154" s="203" t="s">
        <v>1043</v>
      </c>
      <c r="B154" s="203" t="s">
        <v>1191</v>
      </c>
      <c r="C154" s="34"/>
      <c r="D154" s="34"/>
    </row>
    <row r="155" spans="1:4" ht="14.45">
      <c r="A155" s="203" t="s">
        <v>1043</v>
      </c>
      <c r="B155" s="203" t="s">
        <v>1192</v>
      </c>
      <c r="C155" s="34"/>
      <c r="D155" s="34"/>
    </row>
    <row r="156" spans="1:4" ht="14.45">
      <c r="A156" s="203" t="s">
        <v>1043</v>
      </c>
      <c r="B156" s="203" t="s">
        <v>1193</v>
      </c>
      <c r="C156" s="34"/>
      <c r="D156" s="34"/>
    </row>
    <row r="157" spans="1:4" ht="14.45">
      <c r="A157" s="203" t="s">
        <v>1043</v>
      </c>
      <c r="B157" s="203" t="s">
        <v>1194</v>
      </c>
      <c r="C157" s="34"/>
      <c r="D157" s="34"/>
    </row>
    <row r="158" spans="1:4" ht="14.45">
      <c r="A158" s="203" t="s">
        <v>1043</v>
      </c>
      <c r="B158" s="203" t="s">
        <v>1195</v>
      </c>
      <c r="C158" s="34"/>
      <c r="D158" s="34"/>
    </row>
    <row r="159" spans="1:4" ht="14.45">
      <c r="A159" s="203" t="s">
        <v>1043</v>
      </c>
      <c r="B159" s="203" t="s">
        <v>1196</v>
      </c>
      <c r="C159" s="34"/>
      <c r="D159" s="34"/>
    </row>
    <row r="160" spans="1:4" ht="14.45">
      <c r="A160" s="203" t="s">
        <v>1043</v>
      </c>
      <c r="B160" s="203" t="s">
        <v>1197</v>
      </c>
      <c r="C160" s="34"/>
      <c r="D160" s="34"/>
    </row>
    <row r="161" spans="1:4" ht="14.45">
      <c r="A161" s="203" t="s">
        <v>1043</v>
      </c>
      <c r="B161" s="203" t="s">
        <v>1198</v>
      </c>
      <c r="C161" s="34"/>
      <c r="D161" s="34"/>
    </row>
    <row r="162" spans="1:4" ht="14.45">
      <c r="A162" s="203" t="s">
        <v>1043</v>
      </c>
      <c r="B162" s="203" t="s">
        <v>1199</v>
      </c>
      <c r="C162" s="34"/>
      <c r="D162" s="34"/>
    </row>
    <row r="163" spans="1:4" ht="14.45">
      <c r="A163" s="203" t="s">
        <v>1043</v>
      </c>
      <c r="B163" s="203" t="s">
        <v>1200</v>
      </c>
      <c r="C163" s="34"/>
      <c r="D163" s="34"/>
    </row>
    <row r="164" spans="1:4" ht="14.45">
      <c r="A164" s="203" t="s">
        <v>1043</v>
      </c>
      <c r="B164" s="203" t="s">
        <v>1201</v>
      </c>
      <c r="C164" s="34"/>
      <c r="D164" s="34"/>
    </row>
    <row r="165" spans="1:4" ht="14.45">
      <c r="A165" s="203" t="s">
        <v>1043</v>
      </c>
      <c r="B165" s="203" t="s">
        <v>1202</v>
      </c>
      <c r="C165" s="34"/>
      <c r="D165" s="34"/>
    </row>
    <row r="166" spans="1:4" ht="14.45">
      <c r="A166" s="203" t="s">
        <v>1043</v>
      </c>
      <c r="B166" s="203" t="s">
        <v>1203</v>
      </c>
      <c r="C166" s="34"/>
      <c r="D166" s="34"/>
    </row>
    <row r="167" spans="1:4" ht="14.45">
      <c r="A167" s="203" t="s">
        <v>1043</v>
      </c>
      <c r="B167" s="203" t="s">
        <v>1204</v>
      </c>
      <c r="C167" s="34"/>
      <c r="D167" s="34"/>
    </row>
    <row r="168" spans="1:4" ht="14.45">
      <c r="A168" s="203" t="s">
        <v>1043</v>
      </c>
      <c r="B168" s="203" t="s">
        <v>1205</v>
      </c>
      <c r="C168" s="34"/>
      <c r="D168" s="34"/>
    </row>
    <row r="169" spans="1:4" ht="14.45">
      <c r="A169" s="203" t="s">
        <v>1043</v>
      </c>
      <c r="B169" s="203" t="s">
        <v>1206</v>
      </c>
      <c r="C169" s="34"/>
      <c r="D169" s="34"/>
    </row>
    <row r="170" spans="1:4" ht="14.45">
      <c r="A170" s="203" t="s">
        <v>1043</v>
      </c>
      <c r="B170" s="203" t="s">
        <v>1207</v>
      </c>
      <c r="C170" s="34"/>
      <c r="D170" s="34"/>
    </row>
    <row r="171" spans="1:4" ht="14.45">
      <c r="A171" s="203" t="s">
        <v>1043</v>
      </c>
      <c r="B171" s="203" t="s">
        <v>1208</v>
      </c>
      <c r="C171" s="34"/>
      <c r="D171" s="34"/>
    </row>
    <row r="172" spans="1:4" ht="14.45">
      <c r="A172" s="203" t="s">
        <v>1043</v>
      </c>
      <c r="B172" s="203" t="s">
        <v>1209</v>
      </c>
      <c r="C172" s="34"/>
      <c r="D172" s="34"/>
    </row>
    <row r="173" spans="1:4" ht="14.45">
      <c r="A173" s="203" t="s">
        <v>1043</v>
      </c>
      <c r="B173" s="203" t="s">
        <v>1210</v>
      </c>
      <c r="C173" s="34"/>
      <c r="D173" s="34"/>
    </row>
    <row r="174" spans="1:4" ht="14.45">
      <c r="A174" s="203" t="s">
        <v>1043</v>
      </c>
      <c r="B174" s="203" t="s">
        <v>1211</v>
      </c>
      <c r="C174" s="34"/>
      <c r="D174" s="34"/>
    </row>
    <row r="175" spans="1:4" ht="14.45">
      <c r="A175" s="203" t="s">
        <v>1043</v>
      </c>
      <c r="B175" s="203" t="s">
        <v>1212</v>
      </c>
      <c r="C175" s="34"/>
      <c r="D175" s="34"/>
    </row>
    <row r="176" spans="1:4" ht="14.45">
      <c r="A176" s="203" t="s">
        <v>1043</v>
      </c>
      <c r="B176" s="203" t="s">
        <v>1213</v>
      </c>
      <c r="C176" s="34"/>
      <c r="D176" s="34"/>
    </row>
    <row r="177" spans="1:4" ht="14.45">
      <c r="A177" s="203" t="s">
        <v>1043</v>
      </c>
      <c r="B177" s="203" t="s">
        <v>1214</v>
      </c>
      <c r="C177" s="34"/>
      <c r="D177" s="34"/>
    </row>
    <row r="178" spans="1:4" ht="14.45">
      <c r="A178" s="203" t="s">
        <v>1043</v>
      </c>
      <c r="B178" s="203" t="s">
        <v>1215</v>
      </c>
      <c r="C178" s="34"/>
      <c r="D178" s="34"/>
    </row>
    <row r="179" spans="1:4" ht="14.45">
      <c r="A179" s="203" t="s">
        <v>1043</v>
      </c>
      <c r="B179" s="203" t="s">
        <v>1216</v>
      </c>
      <c r="C179" s="34"/>
      <c r="D179" s="34"/>
    </row>
    <row r="180" spans="1:4" ht="14.45">
      <c r="A180" s="203" t="s">
        <v>1043</v>
      </c>
      <c r="B180" s="203" t="s">
        <v>1217</v>
      </c>
      <c r="C180" s="34"/>
      <c r="D180" s="34"/>
    </row>
    <row r="181" spans="1:4" ht="14.45">
      <c r="A181" s="203" t="s">
        <v>1043</v>
      </c>
      <c r="B181" s="203" t="s">
        <v>1218</v>
      </c>
      <c r="C181" s="34"/>
      <c r="D181" s="34"/>
    </row>
    <row r="182" spans="1:4" ht="14.45">
      <c r="A182" s="203" t="s">
        <v>1043</v>
      </c>
      <c r="B182" s="203" t="s">
        <v>1219</v>
      </c>
      <c r="C182" s="34"/>
      <c r="D182" s="34"/>
    </row>
    <row r="183" spans="1:4" ht="14.45">
      <c r="A183" s="203" t="s">
        <v>1043</v>
      </c>
      <c r="B183" s="203" t="s">
        <v>1220</v>
      </c>
      <c r="C183" s="34"/>
      <c r="D183" s="34"/>
    </row>
    <row r="184" spans="1:4" ht="14.45">
      <c r="A184" s="203" t="s">
        <v>1043</v>
      </c>
      <c r="B184" s="203" t="s">
        <v>1221</v>
      </c>
      <c r="C184" s="34"/>
      <c r="D184" s="34"/>
    </row>
    <row r="185" spans="1:4" ht="14.45">
      <c r="A185" s="203" t="s">
        <v>1043</v>
      </c>
      <c r="B185" s="203" t="s">
        <v>1222</v>
      </c>
      <c r="C185" s="34"/>
      <c r="D185" s="34"/>
    </row>
    <row r="186" spans="1:4" ht="14.45">
      <c r="A186" s="203" t="s">
        <v>1043</v>
      </c>
      <c r="B186" s="203" t="s">
        <v>1223</v>
      </c>
      <c r="C186" s="34"/>
      <c r="D186" s="34"/>
    </row>
    <row r="187" spans="1:4" ht="14.45">
      <c r="A187" s="203" t="s">
        <v>1043</v>
      </c>
      <c r="B187" s="203" t="s">
        <v>1224</v>
      </c>
      <c r="C187" s="34"/>
      <c r="D187" s="34"/>
    </row>
    <row r="188" spans="1:4" ht="14.45">
      <c r="A188" s="203" t="s">
        <v>1043</v>
      </c>
      <c r="B188" s="203" t="s">
        <v>1225</v>
      </c>
      <c r="C188" s="34"/>
      <c r="D188" s="34"/>
    </row>
    <row r="189" spans="1:4" ht="14.45">
      <c r="A189" s="203" t="s">
        <v>1043</v>
      </c>
      <c r="B189" s="203" t="s">
        <v>1226</v>
      </c>
      <c r="C189" s="34"/>
      <c r="D189" s="34"/>
    </row>
    <row r="190" spans="1:4" ht="14.45">
      <c r="A190" s="203" t="s">
        <v>1043</v>
      </c>
      <c r="B190" s="203" t="s">
        <v>1227</v>
      </c>
      <c r="C190" s="34"/>
      <c r="D190" s="34"/>
    </row>
    <row r="191" spans="1:4" ht="14.45">
      <c r="A191" s="203" t="s">
        <v>1043</v>
      </c>
      <c r="B191" s="203" t="s">
        <v>1228</v>
      </c>
      <c r="C191" s="34"/>
      <c r="D191" s="34"/>
    </row>
    <row r="192" spans="1:4" ht="14.45">
      <c r="A192" s="203" t="s">
        <v>1043</v>
      </c>
      <c r="B192" s="203" t="s">
        <v>1229</v>
      </c>
      <c r="C192" s="34"/>
      <c r="D192" s="34"/>
    </row>
    <row r="193" spans="1:4" ht="14.45">
      <c r="A193" s="203" t="s">
        <v>1043</v>
      </c>
      <c r="B193" s="203" t="s">
        <v>1230</v>
      </c>
      <c r="C193" s="34"/>
      <c r="D193" s="34"/>
    </row>
    <row r="194" spans="1:4" ht="14.45">
      <c r="A194" s="203" t="s">
        <v>1043</v>
      </c>
      <c r="B194" s="203" t="s">
        <v>1231</v>
      </c>
      <c r="C194" s="34"/>
      <c r="D194" s="34"/>
    </row>
    <row r="195" spans="1:4" ht="14.45">
      <c r="A195" s="203" t="s">
        <v>1043</v>
      </c>
      <c r="B195" s="203" t="s">
        <v>1232</v>
      </c>
      <c r="C195" s="34"/>
      <c r="D195" s="34"/>
    </row>
    <row r="196" spans="1:4" ht="14.45">
      <c r="A196" s="203" t="s">
        <v>1043</v>
      </c>
      <c r="B196" s="203" t="s">
        <v>1233</v>
      </c>
      <c r="C196" s="34"/>
      <c r="D196" s="34"/>
    </row>
    <row r="197" spans="1:4" ht="14.45">
      <c r="A197" s="203" t="s">
        <v>1043</v>
      </c>
      <c r="B197" s="203" t="s">
        <v>1234</v>
      </c>
      <c r="C197" s="34"/>
      <c r="D197" s="34"/>
    </row>
    <row r="198" spans="1:4" ht="14.45">
      <c r="A198" s="203" t="s">
        <v>1043</v>
      </c>
      <c r="B198" s="203" t="s">
        <v>1235</v>
      </c>
      <c r="C198" s="34"/>
      <c r="D198" s="34"/>
    </row>
    <row r="199" spans="1:4" ht="14.45">
      <c r="A199" s="203" t="s">
        <v>1043</v>
      </c>
      <c r="B199" s="203" t="s">
        <v>1236</v>
      </c>
      <c r="C199" s="34"/>
      <c r="D199" s="34"/>
    </row>
    <row r="200" spans="1:4" ht="14.45">
      <c r="A200" s="203" t="s">
        <v>1043</v>
      </c>
      <c r="B200" s="203" t="s">
        <v>1237</v>
      </c>
      <c r="C200" s="34"/>
      <c r="D200" s="34"/>
    </row>
    <row r="201" spans="1:4" ht="14.45">
      <c r="A201" s="203" t="s">
        <v>1043</v>
      </c>
      <c r="B201" s="203" t="s">
        <v>1238</v>
      </c>
      <c r="C201" s="34"/>
      <c r="D201" s="34"/>
    </row>
    <row r="202" spans="1:4" ht="14.45">
      <c r="A202" s="203" t="s">
        <v>1043</v>
      </c>
      <c r="B202" s="203" t="s">
        <v>1239</v>
      </c>
      <c r="C202" s="34"/>
      <c r="D202" s="34"/>
    </row>
    <row r="203" spans="1:4" ht="14.45">
      <c r="A203" s="203" t="s">
        <v>1043</v>
      </c>
      <c r="B203" s="203" t="s">
        <v>1240</v>
      </c>
      <c r="C203" s="34"/>
      <c r="D203" s="34"/>
    </row>
    <row r="204" spans="1:4" ht="14.45">
      <c r="A204" s="203" t="s">
        <v>1043</v>
      </c>
      <c r="B204" s="203" t="s">
        <v>1241</v>
      </c>
      <c r="C204" s="34"/>
      <c r="D204" s="34"/>
    </row>
    <row r="205" spans="1:4" ht="14.45">
      <c r="A205" s="203" t="s">
        <v>1043</v>
      </c>
      <c r="B205" s="203" t="s">
        <v>1242</v>
      </c>
      <c r="C205" s="34"/>
      <c r="D205" s="34"/>
    </row>
    <row r="206" spans="1:4" ht="14.45">
      <c r="A206" s="203" t="s">
        <v>1043</v>
      </c>
      <c r="B206" s="203" t="s">
        <v>1243</v>
      </c>
      <c r="C206" s="34"/>
      <c r="D206" s="34"/>
    </row>
    <row r="207" spans="1:4" ht="14.45">
      <c r="A207" s="203" t="s">
        <v>1043</v>
      </c>
      <c r="B207" s="203" t="s">
        <v>1244</v>
      </c>
      <c r="C207" s="34"/>
      <c r="D207" s="34"/>
    </row>
    <row r="208" spans="1:4" ht="14.45">
      <c r="A208" s="203" t="s">
        <v>1043</v>
      </c>
      <c r="B208" s="203" t="s">
        <v>1245</v>
      </c>
      <c r="C208" s="34"/>
      <c r="D208" s="34"/>
    </row>
    <row r="209" spans="1:4" ht="14.45">
      <c r="A209" s="203" t="s">
        <v>1043</v>
      </c>
      <c r="B209" s="203" t="s">
        <v>1246</v>
      </c>
      <c r="C209" s="34"/>
      <c r="D209" s="34"/>
    </row>
    <row r="210" spans="1:4" ht="14.45">
      <c r="A210" s="203" t="s">
        <v>1043</v>
      </c>
      <c r="B210" s="203" t="s">
        <v>1247</v>
      </c>
      <c r="C210" s="34"/>
      <c r="D210" s="34"/>
    </row>
    <row r="211" spans="1:4" ht="14.45">
      <c r="A211" s="203" t="s">
        <v>1043</v>
      </c>
      <c r="B211" s="203" t="s">
        <v>1248</v>
      </c>
      <c r="C211" s="34"/>
      <c r="D211" s="34"/>
    </row>
    <row r="212" spans="1:4" ht="14.45">
      <c r="A212" s="203" t="s">
        <v>1043</v>
      </c>
      <c r="B212" s="203" t="s">
        <v>1249</v>
      </c>
      <c r="C212" s="34"/>
      <c r="D212" s="34"/>
    </row>
    <row r="213" spans="1:4" ht="14.45">
      <c r="A213" s="203" t="s">
        <v>1043</v>
      </c>
      <c r="B213" s="203" t="s">
        <v>1250</v>
      </c>
      <c r="C213" s="34"/>
      <c r="D213" s="34"/>
    </row>
    <row r="214" spans="1:4" ht="14.45">
      <c r="A214" s="203" t="s">
        <v>1043</v>
      </c>
      <c r="B214" s="203" t="s">
        <v>1251</v>
      </c>
      <c r="C214" s="34"/>
      <c r="D214" s="34"/>
    </row>
    <row r="215" spans="1:4" ht="14.45">
      <c r="A215" s="203" t="s">
        <v>1043</v>
      </c>
      <c r="B215" s="203" t="s">
        <v>1252</v>
      </c>
      <c r="C215" s="34"/>
      <c r="D215" s="34"/>
    </row>
    <row r="216" spans="1:4" ht="14.45">
      <c r="A216" s="203" t="s">
        <v>1043</v>
      </c>
      <c r="B216" s="203" t="s">
        <v>1253</v>
      </c>
      <c r="C216" s="34"/>
      <c r="D216" s="34"/>
    </row>
    <row r="217" spans="1:4" ht="14.45">
      <c r="A217" s="203" t="s">
        <v>1043</v>
      </c>
      <c r="B217" s="203" t="s">
        <v>1254</v>
      </c>
      <c r="C217" s="34"/>
      <c r="D217" s="34"/>
    </row>
    <row r="218" spans="1:4" ht="14.45">
      <c r="A218" s="203" t="s">
        <v>1043</v>
      </c>
      <c r="B218" s="203" t="s">
        <v>1255</v>
      </c>
      <c r="C218" s="34"/>
      <c r="D218" s="34"/>
    </row>
    <row r="219" spans="1:4" ht="14.45">
      <c r="A219" s="203" t="s">
        <v>1043</v>
      </c>
      <c r="B219" s="203" t="s">
        <v>1256</v>
      </c>
      <c r="C219" s="34"/>
      <c r="D219" s="34"/>
    </row>
    <row r="220" spans="1:4" ht="14.45">
      <c r="A220" s="203" t="s">
        <v>1043</v>
      </c>
      <c r="B220" s="203" t="s">
        <v>1257</v>
      </c>
      <c r="C220" s="34"/>
      <c r="D220" s="34"/>
    </row>
    <row r="221" spans="1:4" ht="14.45">
      <c r="A221" s="203" t="s">
        <v>1043</v>
      </c>
      <c r="B221" s="203" t="s">
        <v>1258</v>
      </c>
      <c r="C221" s="34"/>
      <c r="D221" s="34"/>
    </row>
    <row r="222" spans="1:4" ht="14.45">
      <c r="A222" s="203" t="s">
        <v>1043</v>
      </c>
      <c r="B222" s="203" t="s">
        <v>1259</v>
      </c>
      <c r="C222" s="34"/>
      <c r="D222" s="34"/>
    </row>
    <row r="223" spans="1:4" ht="14.45">
      <c r="A223" s="203" t="s">
        <v>1043</v>
      </c>
      <c r="B223" s="203" t="s">
        <v>1260</v>
      </c>
      <c r="C223" s="34"/>
      <c r="D223" s="34"/>
    </row>
    <row r="224" spans="1:4" ht="14.45">
      <c r="A224" s="203" t="s">
        <v>1043</v>
      </c>
      <c r="B224" s="203" t="s">
        <v>1261</v>
      </c>
      <c r="C224" s="34"/>
      <c r="D224" s="34"/>
    </row>
    <row r="225" spans="1:4" ht="14.45">
      <c r="A225" s="203" t="s">
        <v>1043</v>
      </c>
      <c r="B225" s="203" t="s">
        <v>1262</v>
      </c>
      <c r="C225" s="34"/>
      <c r="D225" s="34"/>
    </row>
    <row r="226" spans="1:4" ht="14.45">
      <c r="A226" s="203" t="s">
        <v>1043</v>
      </c>
      <c r="B226" s="203" t="s">
        <v>1263</v>
      </c>
      <c r="C226" s="34"/>
      <c r="D226" s="34"/>
    </row>
    <row r="227" spans="1:4" ht="14.45">
      <c r="A227" s="203" t="s">
        <v>1043</v>
      </c>
      <c r="B227" s="203" t="s">
        <v>1264</v>
      </c>
      <c r="C227" s="34"/>
      <c r="D227" s="34"/>
    </row>
    <row r="228" spans="1:4" ht="14.45">
      <c r="A228" s="203" t="s">
        <v>1043</v>
      </c>
      <c r="B228" s="203" t="s">
        <v>1265</v>
      </c>
      <c r="C228" s="34"/>
      <c r="D228" s="34"/>
    </row>
    <row r="229" spans="1:4" ht="14.45">
      <c r="A229" s="203" t="s">
        <v>1043</v>
      </c>
      <c r="B229" s="203" t="s">
        <v>1266</v>
      </c>
      <c r="C229" s="34"/>
      <c r="D229" s="34"/>
    </row>
    <row r="230" spans="1:4" ht="14.45">
      <c r="A230" s="203" t="s">
        <v>1043</v>
      </c>
      <c r="B230" s="203" t="s">
        <v>1267</v>
      </c>
      <c r="C230" s="34"/>
      <c r="D230" s="34"/>
    </row>
    <row r="231" spans="1:4" ht="14.45">
      <c r="A231" s="203" t="s">
        <v>1043</v>
      </c>
      <c r="B231" s="203" t="s">
        <v>1268</v>
      </c>
      <c r="C231" s="34"/>
      <c r="D231" s="34"/>
    </row>
    <row r="232" spans="1:4" ht="14.45">
      <c r="A232" s="203" t="s">
        <v>1043</v>
      </c>
      <c r="B232" s="203" t="s">
        <v>1269</v>
      </c>
      <c r="C232" s="34"/>
      <c r="D232" s="34"/>
    </row>
    <row r="233" spans="1:4" ht="14.45">
      <c r="A233" s="203" t="s">
        <v>1043</v>
      </c>
      <c r="B233" s="203" t="s">
        <v>1270</v>
      </c>
      <c r="C233" s="34"/>
      <c r="D233" s="34"/>
    </row>
    <row r="234" spans="1:4" ht="14.45">
      <c r="A234" s="203" t="s">
        <v>1043</v>
      </c>
      <c r="B234" s="203" t="s">
        <v>1271</v>
      </c>
      <c r="C234" s="34"/>
      <c r="D234" s="34"/>
    </row>
    <row r="235" spans="1:4" ht="14.45">
      <c r="A235" s="203" t="s">
        <v>1043</v>
      </c>
      <c r="B235" s="203" t="s">
        <v>1272</v>
      </c>
      <c r="C235" s="34"/>
      <c r="D235" s="34"/>
    </row>
    <row r="236" spans="1:4" ht="14.45">
      <c r="A236" s="203" t="s">
        <v>1043</v>
      </c>
      <c r="B236" s="203" t="s">
        <v>1273</v>
      </c>
      <c r="C236" s="34"/>
      <c r="D236" s="34"/>
    </row>
    <row r="237" spans="1:4" ht="14.45">
      <c r="A237" s="203" t="s">
        <v>1043</v>
      </c>
      <c r="B237" s="203" t="s">
        <v>1274</v>
      </c>
      <c r="C237" s="34"/>
      <c r="D237" s="34"/>
    </row>
    <row r="238" spans="1:4" ht="14.45">
      <c r="A238" s="203" t="s">
        <v>1043</v>
      </c>
      <c r="B238" s="203" t="s">
        <v>1275</v>
      </c>
      <c r="C238" s="34"/>
      <c r="D238" s="34"/>
    </row>
    <row r="239" spans="1:4" ht="14.45">
      <c r="A239" s="203" t="s">
        <v>1043</v>
      </c>
      <c r="B239" s="203" t="s">
        <v>1276</v>
      </c>
      <c r="C239" s="34"/>
      <c r="D239" s="34"/>
    </row>
    <row r="240" spans="1:4" ht="14.45">
      <c r="A240" s="203" t="s">
        <v>1043</v>
      </c>
      <c r="B240" s="203" t="s">
        <v>1277</v>
      </c>
      <c r="C240" s="34"/>
      <c r="D240" s="34"/>
    </row>
    <row r="241" spans="1:4" ht="14.45">
      <c r="A241" s="203" t="s">
        <v>1043</v>
      </c>
      <c r="B241" s="203" t="s">
        <v>1278</v>
      </c>
      <c r="C241" s="34"/>
      <c r="D241" s="34"/>
    </row>
    <row r="242" spans="1:4" ht="14.45">
      <c r="A242" s="203" t="s">
        <v>1043</v>
      </c>
      <c r="B242" s="203" t="s">
        <v>1279</v>
      </c>
      <c r="C242" s="34"/>
      <c r="D242" s="34"/>
    </row>
    <row r="243" spans="1:4" ht="14.45">
      <c r="A243" s="203" t="s">
        <v>1043</v>
      </c>
      <c r="B243" s="203" t="s">
        <v>1280</v>
      </c>
      <c r="C243" s="34"/>
      <c r="D243" s="34"/>
    </row>
    <row r="244" spans="1:4" ht="14.45">
      <c r="A244" s="203" t="s">
        <v>1043</v>
      </c>
      <c r="B244" s="203" t="s">
        <v>1281</v>
      </c>
      <c r="C244" s="34"/>
      <c r="D244" s="34"/>
    </row>
    <row r="245" spans="1:4" ht="14.45">
      <c r="A245" s="203" t="s">
        <v>1043</v>
      </c>
      <c r="B245" s="203" t="s">
        <v>1282</v>
      </c>
      <c r="C245" s="34"/>
      <c r="D245" s="34"/>
    </row>
    <row r="246" spans="1:4" ht="14.45">
      <c r="A246" s="203" t="s">
        <v>1043</v>
      </c>
      <c r="B246" s="203" t="s">
        <v>1283</v>
      </c>
      <c r="C246" s="34"/>
      <c r="D246" s="34"/>
    </row>
    <row r="247" spans="1:4" ht="14.45">
      <c r="A247" s="203" t="s">
        <v>1043</v>
      </c>
      <c r="B247" s="203" t="s">
        <v>1284</v>
      </c>
      <c r="C247" s="34"/>
      <c r="D247" s="34"/>
    </row>
    <row r="248" spans="1:4" ht="14.45">
      <c r="A248" s="203" t="s">
        <v>1043</v>
      </c>
      <c r="B248" s="203" t="s">
        <v>1285</v>
      </c>
      <c r="C248" s="34"/>
      <c r="D248" s="34"/>
    </row>
    <row r="249" spans="1:4" ht="14.45">
      <c r="A249" s="203" t="s">
        <v>1043</v>
      </c>
      <c r="B249" s="203" t="s">
        <v>1286</v>
      </c>
      <c r="C249" s="34"/>
      <c r="D249" s="34"/>
    </row>
    <row r="250" spans="1:4" ht="14.45">
      <c r="A250" s="203" t="s">
        <v>1043</v>
      </c>
      <c r="B250" s="203" t="s">
        <v>1287</v>
      </c>
      <c r="C250" s="34"/>
      <c r="D250" s="34"/>
    </row>
    <row r="251" spans="1:4" ht="14.45">
      <c r="A251" s="203" t="s">
        <v>1043</v>
      </c>
      <c r="B251" s="203" t="s">
        <v>1288</v>
      </c>
      <c r="C251" s="34"/>
      <c r="D251" s="34"/>
    </row>
    <row r="252" spans="1:4" ht="14.45">
      <c r="A252" s="203" t="s">
        <v>1043</v>
      </c>
      <c r="B252" s="203" t="s">
        <v>1289</v>
      </c>
      <c r="C252" s="34"/>
      <c r="D252" s="34"/>
    </row>
    <row r="253" spans="1:4" ht="14.45">
      <c r="A253" s="203" t="s">
        <v>1043</v>
      </c>
      <c r="B253" s="203" t="s">
        <v>1290</v>
      </c>
      <c r="C253" s="34"/>
      <c r="D253" s="34"/>
    </row>
    <row r="254" spans="1:4" ht="14.45">
      <c r="A254" s="203" t="s">
        <v>1043</v>
      </c>
      <c r="B254" s="203" t="s">
        <v>1291</v>
      </c>
      <c r="C254" s="34"/>
      <c r="D254" s="34"/>
    </row>
    <row r="255" spans="1:4" ht="14.45">
      <c r="A255" s="203" t="s">
        <v>1043</v>
      </c>
      <c r="B255" s="203" t="s">
        <v>1292</v>
      </c>
      <c r="C255" s="34"/>
      <c r="D255" s="34"/>
    </row>
    <row r="256" spans="1:4" ht="14.45">
      <c r="A256" s="203" t="s">
        <v>1043</v>
      </c>
      <c r="B256" s="203" t="s">
        <v>1293</v>
      </c>
      <c r="C256" s="34"/>
      <c r="D256" s="34"/>
    </row>
    <row r="257" spans="1:4" ht="14.45">
      <c r="A257" s="203" t="s">
        <v>1043</v>
      </c>
      <c r="B257" s="203" t="s">
        <v>1294</v>
      </c>
      <c r="C257" s="34"/>
      <c r="D257" s="34"/>
    </row>
    <row r="258" spans="1:4" ht="14.45">
      <c r="A258" s="203" t="s">
        <v>1043</v>
      </c>
      <c r="B258" s="203" t="s">
        <v>1295</v>
      </c>
      <c r="C258" s="34"/>
      <c r="D258" s="34"/>
    </row>
    <row r="259" spans="1:4" ht="14.45">
      <c r="A259" s="203" t="s">
        <v>1043</v>
      </c>
      <c r="B259" s="203" t="s">
        <v>1296</v>
      </c>
      <c r="C259" s="34"/>
      <c r="D259" s="34"/>
    </row>
    <row r="260" spans="1:4" ht="14.45">
      <c r="A260" s="203" t="s">
        <v>1043</v>
      </c>
      <c r="B260" s="203" t="s">
        <v>1297</v>
      </c>
      <c r="C260" s="34"/>
      <c r="D260" s="34"/>
    </row>
    <row r="261" spans="1:4" ht="14.45">
      <c r="A261" s="203" t="s">
        <v>1043</v>
      </c>
      <c r="B261" s="203" t="s">
        <v>1298</v>
      </c>
      <c r="C261" s="34"/>
      <c r="D261" s="34"/>
    </row>
    <row r="262" spans="1:4" ht="14.45">
      <c r="A262" s="203" t="s">
        <v>1043</v>
      </c>
      <c r="B262" s="203" t="s">
        <v>1299</v>
      </c>
      <c r="C262" s="34"/>
      <c r="D262" s="34"/>
    </row>
    <row r="263" spans="1:4" ht="14.45">
      <c r="A263" s="203" t="s">
        <v>1043</v>
      </c>
      <c r="B263" s="203" t="s">
        <v>1300</v>
      </c>
      <c r="C263" s="34"/>
      <c r="D263" s="34"/>
    </row>
    <row r="264" spans="1:4" ht="14.45">
      <c r="A264" s="203" t="s">
        <v>1043</v>
      </c>
      <c r="B264" s="203" t="s">
        <v>1301</v>
      </c>
      <c r="C264" s="34"/>
      <c r="D264" s="34"/>
    </row>
    <row r="265" spans="1:4" ht="14.45">
      <c r="A265" s="203" t="s">
        <v>1043</v>
      </c>
      <c r="B265" s="203" t="s">
        <v>1302</v>
      </c>
      <c r="C265" s="34"/>
      <c r="D265" s="34"/>
    </row>
    <row r="266" spans="1:4" ht="14.45">
      <c r="A266" s="203" t="s">
        <v>1043</v>
      </c>
      <c r="B266" s="203" t="s">
        <v>1303</v>
      </c>
      <c r="C266" s="34"/>
      <c r="D266" s="34"/>
    </row>
    <row r="267" spans="1:4" ht="14.45">
      <c r="A267" s="203" t="s">
        <v>1043</v>
      </c>
      <c r="B267" s="203" t="s">
        <v>1304</v>
      </c>
      <c r="C267" s="34"/>
      <c r="D267" s="34"/>
    </row>
    <row r="268" spans="1:4" ht="14.45">
      <c r="A268" s="203" t="s">
        <v>1043</v>
      </c>
      <c r="B268" s="203" t="s">
        <v>1305</v>
      </c>
      <c r="C268" s="34"/>
      <c r="D268" s="34"/>
    </row>
    <row r="269" spans="1:4" ht="14.45">
      <c r="A269" s="203" t="s">
        <v>1043</v>
      </c>
      <c r="B269" s="203" t="s">
        <v>1306</v>
      </c>
      <c r="C269" s="34"/>
      <c r="D269" s="34"/>
    </row>
    <row r="270" spans="1:4" ht="14.45">
      <c r="A270" s="203" t="s">
        <v>1043</v>
      </c>
      <c r="B270" s="203" t="s">
        <v>1307</v>
      </c>
      <c r="C270" s="34"/>
      <c r="D270" s="34"/>
    </row>
    <row r="271" spans="1:4" ht="14.45">
      <c r="A271" s="203" t="s">
        <v>1043</v>
      </c>
      <c r="B271" s="203" t="s">
        <v>1308</v>
      </c>
      <c r="C271" s="34"/>
      <c r="D271" s="34"/>
    </row>
    <row r="272" spans="1:4" ht="14.45">
      <c r="A272" s="203" t="s">
        <v>1043</v>
      </c>
      <c r="B272" s="203" t="s">
        <v>1309</v>
      </c>
      <c r="C272" s="34"/>
      <c r="D272" s="34"/>
    </row>
    <row r="273" spans="1:4" ht="14.45">
      <c r="A273" s="203" t="s">
        <v>1043</v>
      </c>
      <c r="B273" s="203" t="s">
        <v>1310</v>
      </c>
      <c r="C273" s="34"/>
      <c r="D273" s="34"/>
    </row>
    <row r="274" spans="1:4" ht="14.45">
      <c r="A274" s="203" t="s">
        <v>1043</v>
      </c>
      <c r="B274" s="203" t="s">
        <v>1311</v>
      </c>
      <c r="C274" s="34"/>
      <c r="D274" s="34"/>
    </row>
    <row r="275" spans="1:4" ht="14.45">
      <c r="A275" s="203" t="s">
        <v>1043</v>
      </c>
      <c r="B275" s="203" t="s">
        <v>1312</v>
      </c>
      <c r="C275" s="34"/>
      <c r="D275" s="34"/>
    </row>
    <row r="276" spans="1:4" ht="14.45">
      <c r="A276" s="203" t="s">
        <v>1043</v>
      </c>
      <c r="B276" s="203" t="s">
        <v>1313</v>
      </c>
      <c r="C276" s="34"/>
      <c r="D276" s="34"/>
    </row>
    <row r="277" spans="1:4" ht="14.45">
      <c r="A277" s="203" t="s">
        <v>1043</v>
      </c>
      <c r="B277" s="203" t="s">
        <v>1314</v>
      </c>
      <c r="C277" s="34"/>
      <c r="D277" s="34"/>
    </row>
    <row r="278" spans="1:4" ht="14.45">
      <c r="A278" s="203" t="s">
        <v>1043</v>
      </c>
      <c r="B278" s="203" t="s">
        <v>1315</v>
      </c>
      <c r="C278" s="34"/>
      <c r="D278" s="34"/>
    </row>
    <row r="279" spans="1:4" ht="14.45">
      <c r="A279" s="203" t="s">
        <v>1043</v>
      </c>
      <c r="B279" s="203" t="s">
        <v>1316</v>
      </c>
      <c r="C279" s="34"/>
      <c r="D279" s="34"/>
    </row>
    <row r="280" spans="1:4" ht="14.45">
      <c r="A280" s="203" t="s">
        <v>1043</v>
      </c>
      <c r="B280" s="203" t="s">
        <v>1317</v>
      </c>
      <c r="C280" s="34"/>
      <c r="D280" s="34"/>
    </row>
    <row r="281" spans="1:4" ht="14.45">
      <c r="A281" s="203" t="s">
        <v>1043</v>
      </c>
      <c r="B281" s="203" t="s">
        <v>1318</v>
      </c>
      <c r="C281" s="34"/>
      <c r="D281" s="34"/>
    </row>
    <row r="282" spans="1:4" ht="14.45">
      <c r="A282" s="203" t="s">
        <v>1043</v>
      </c>
      <c r="B282" s="203" t="s">
        <v>1319</v>
      </c>
      <c r="C282" s="34"/>
      <c r="D282" s="34"/>
    </row>
    <row r="283" spans="1:4" ht="14.45">
      <c r="A283" s="203" t="s">
        <v>1043</v>
      </c>
      <c r="B283" s="203" t="s">
        <v>1320</v>
      </c>
      <c r="C283" s="34"/>
      <c r="D283" s="34"/>
    </row>
    <row r="284" spans="1:4" ht="14.45">
      <c r="A284" s="203" t="s">
        <v>1043</v>
      </c>
      <c r="B284" s="203" t="s">
        <v>1321</v>
      </c>
      <c r="C284" s="34"/>
      <c r="D284" s="34"/>
    </row>
    <row r="285" spans="1:4" ht="14.45">
      <c r="A285" s="203" t="s">
        <v>1043</v>
      </c>
      <c r="B285" s="203" t="s">
        <v>1322</v>
      </c>
      <c r="C285" s="34"/>
      <c r="D285" s="34"/>
    </row>
    <row r="286" spans="1:4" ht="14.45">
      <c r="A286" s="203" t="s">
        <v>1043</v>
      </c>
      <c r="B286" s="203" t="s">
        <v>1323</v>
      </c>
      <c r="C286" s="34"/>
      <c r="D286" s="34"/>
    </row>
    <row r="287" spans="1:4" ht="14.45">
      <c r="A287" s="203" t="s">
        <v>1043</v>
      </c>
      <c r="B287" s="203" t="s">
        <v>1324</v>
      </c>
      <c r="C287" s="34"/>
      <c r="D287" s="34"/>
    </row>
    <row r="288" spans="1:4" ht="14.45">
      <c r="A288" s="203" t="s">
        <v>1043</v>
      </c>
      <c r="B288" s="203" t="s">
        <v>1325</v>
      </c>
      <c r="C288" s="34"/>
      <c r="D288" s="34"/>
    </row>
    <row r="289" spans="1:4" ht="14.45">
      <c r="A289" s="203" t="s">
        <v>1043</v>
      </c>
      <c r="B289" s="203" t="s">
        <v>1326</v>
      </c>
      <c r="C289" s="34"/>
      <c r="D289" s="34"/>
    </row>
    <row r="290" spans="1:4" ht="14.45">
      <c r="A290" s="203" t="s">
        <v>1043</v>
      </c>
      <c r="B290" s="203" t="s">
        <v>1327</v>
      </c>
      <c r="C290" s="34"/>
      <c r="D290" s="34"/>
    </row>
    <row r="291" spans="1:4" ht="14.45">
      <c r="A291" s="203" t="s">
        <v>1043</v>
      </c>
      <c r="B291" s="203" t="s">
        <v>1328</v>
      </c>
      <c r="C291" s="34"/>
      <c r="D291" s="34"/>
    </row>
    <row r="292" spans="1:4" ht="14.45">
      <c r="A292" s="203" t="s">
        <v>1043</v>
      </c>
      <c r="B292" s="203" t="s">
        <v>1329</v>
      </c>
      <c r="C292" s="34"/>
      <c r="D292" s="34"/>
    </row>
    <row r="293" spans="1:4" ht="14.45">
      <c r="A293" s="203" t="s">
        <v>1043</v>
      </c>
      <c r="B293" s="203" t="s">
        <v>1330</v>
      </c>
      <c r="C293" s="34"/>
      <c r="D293" s="34"/>
    </row>
    <row r="294" spans="1:4" ht="14.45">
      <c r="A294" s="203" t="s">
        <v>1043</v>
      </c>
      <c r="B294" s="203" t="s">
        <v>1331</v>
      </c>
      <c r="C294" s="34"/>
      <c r="D294" s="34"/>
    </row>
    <row r="295" spans="1:4" ht="14.45">
      <c r="A295" s="203" t="s">
        <v>1043</v>
      </c>
      <c r="B295" s="203" t="s">
        <v>1332</v>
      </c>
      <c r="C295" s="34"/>
      <c r="D295" s="34"/>
    </row>
    <row r="296" spans="1:4" ht="14.45">
      <c r="A296" s="203" t="s">
        <v>1043</v>
      </c>
      <c r="B296" s="203" t="s">
        <v>1333</v>
      </c>
      <c r="C296" s="34"/>
      <c r="D296" s="34"/>
    </row>
    <row r="297" spans="1:4" ht="14.45">
      <c r="A297" s="203" t="s">
        <v>1043</v>
      </c>
      <c r="B297" s="203" t="s">
        <v>1334</v>
      </c>
      <c r="C297" s="34"/>
      <c r="D297" s="34"/>
    </row>
    <row r="298" spans="1:4" ht="14.45">
      <c r="A298" s="203" t="s">
        <v>1043</v>
      </c>
      <c r="B298" s="203" t="s">
        <v>1335</v>
      </c>
      <c r="C298" s="34"/>
      <c r="D298" s="34"/>
    </row>
    <row r="299" spans="1:4" ht="14.45">
      <c r="A299" s="203" t="s">
        <v>1043</v>
      </c>
      <c r="B299" s="203" t="s">
        <v>1336</v>
      </c>
      <c r="C299" s="34"/>
      <c r="D299" s="34"/>
    </row>
    <row r="300" spans="1:4" ht="14.45">
      <c r="A300" s="203" t="s">
        <v>1043</v>
      </c>
      <c r="B300" s="203" t="s">
        <v>1337</v>
      </c>
      <c r="C300" s="34"/>
      <c r="D300" s="34"/>
    </row>
    <row r="301" spans="1:4" ht="14.45">
      <c r="A301" s="203" t="s">
        <v>1043</v>
      </c>
      <c r="B301" s="203" t="s">
        <v>1338</v>
      </c>
      <c r="C301" s="34"/>
      <c r="D301" s="34"/>
    </row>
    <row r="302" spans="1:4" ht="14.45">
      <c r="A302" s="203" t="s">
        <v>1043</v>
      </c>
      <c r="B302" s="203" t="s">
        <v>1339</v>
      </c>
      <c r="C302" s="34"/>
      <c r="D302" s="34"/>
    </row>
    <row r="303" spans="1:4" ht="14.45">
      <c r="A303" s="203" t="s">
        <v>1043</v>
      </c>
      <c r="B303" s="203" t="s">
        <v>1340</v>
      </c>
      <c r="C303" s="34"/>
      <c r="D303" s="34"/>
    </row>
    <row r="304" spans="1:4" ht="14.45">
      <c r="A304" s="203" t="s">
        <v>1043</v>
      </c>
      <c r="B304" s="203" t="s">
        <v>1341</v>
      </c>
      <c r="C304" s="34"/>
      <c r="D304" s="34"/>
    </row>
    <row r="305" spans="1:4" ht="14.45">
      <c r="A305" s="203" t="s">
        <v>1043</v>
      </c>
      <c r="B305" s="203" t="s">
        <v>1342</v>
      </c>
      <c r="C305" s="34"/>
      <c r="D305" s="34"/>
    </row>
    <row r="306" spans="1:4" ht="14.45">
      <c r="A306" s="203" t="s">
        <v>1043</v>
      </c>
      <c r="B306" s="203" t="s">
        <v>1343</v>
      </c>
      <c r="C306" s="34"/>
      <c r="D306" s="34"/>
    </row>
    <row r="307" spans="1:4" ht="14.45">
      <c r="A307" s="203" t="s">
        <v>1043</v>
      </c>
      <c r="B307" s="203" t="s">
        <v>1344</v>
      </c>
      <c r="C307" s="34"/>
      <c r="D307" s="34"/>
    </row>
    <row r="308" spans="1:4" ht="14.45">
      <c r="A308" s="203" t="s">
        <v>1043</v>
      </c>
      <c r="B308" s="203" t="s">
        <v>1345</v>
      </c>
      <c r="C308" s="34"/>
      <c r="D308" s="34"/>
    </row>
    <row r="309" spans="1:4" ht="14.45">
      <c r="A309" s="203" t="s">
        <v>1043</v>
      </c>
      <c r="B309" s="203" t="s">
        <v>1346</v>
      </c>
      <c r="C309" s="34"/>
      <c r="D309" s="34"/>
    </row>
    <row r="310" spans="1:4" ht="14.45">
      <c r="A310" s="203" t="s">
        <v>1043</v>
      </c>
      <c r="B310" s="203" t="s">
        <v>1347</v>
      </c>
      <c r="C310" s="34"/>
      <c r="D310" s="34"/>
    </row>
    <row r="311" spans="1:4" ht="14.45">
      <c r="A311" s="203" t="s">
        <v>1043</v>
      </c>
      <c r="B311" s="203" t="s">
        <v>1348</v>
      </c>
      <c r="C311" s="34"/>
      <c r="D311" s="34"/>
    </row>
    <row r="312" spans="1:4" ht="14.45">
      <c r="A312" s="203" t="s">
        <v>1043</v>
      </c>
      <c r="B312" s="203" t="s">
        <v>1349</v>
      </c>
      <c r="C312" s="34"/>
      <c r="D312" s="34"/>
    </row>
    <row r="313" spans="1:4" ht="14.45">
      <c r="A313" s="203" t="s">
        <v>1043</v>
      </c>
      <c r="B313" s="203" t="s">
        <v>1350</v>
      </c>
      <c r="C313" s="34"/>
      <c r="D313" s="34"/>
    </row>
    <row r="314" spans="1:4" ht="14.45">
      <c r="A314" s="203" t="s">
        <v>1043</v>
      </c>
      <c r="B314" s="203" t="s">
        <v>1351</v>
      </c>
      <c r="C314" s="34"/>
      <c r="D314" s="34"/>
    </row>
    <row r="315" spans="1:4" ht="14.45">
      <c r="A315" s="203" t="s">
        <v>1043</v>
      </c>
      <c r="B315" s="203" t="s">
        <v>1352</v>
      </c>
      <c r="C315" s="34"/>
      <c r="D315" s="34"/>
    </row>
    <row r="316" spans="1:4" ht="14.45">
      <c r="A316" s="203" t="s">
        <v>1043</v>
      </c>
      <c r="B316" s="203" t="s">
        <v>1353</v>
      </c>
      <c r="C316" s="34"/>
      <c r="D316" s="34"/>
    </row>
    <row r="317" spans="1:4" ht="14.45">
      <c r="A317" s="203" t="s">
        <v>1043</v>
      </c>
      <c r="B317" s="203" t="s">
        <v>1354</v>
      </c>
      <c r="C317" s="34"/>
      <c r="D317" s="34"/>
    </row>
    <row r="318" spans="1:4" ht="14.45">
      <c r="A318" s="203" t="s">
        <v>1043</v>
      </c>
      <c r="B318" s="203" t="s">
        <v>1355</v>
      </c>
      <c r="C318" s="34"/>
      <c r="D318" s="34"/>
    </row>
    <row r="319" spans="1:4" ht="14.45">
      <c r="A319" s="203" t="s">
        <v>1043</v>
      </c>
      <c r="B319" s="203" t="s">
        <v>1356</v>
      </c>
      <c r="C319" s="34"/>
      <c r="D319" s="34"/>
    </row>
    <row r="320" spans="1:4" ht="14.45">
      <c r="A320" s="203" t="s">
        <v>1043</v>
      </c>
      <c r="B320" s="203" t="s">
        <v>1357</v>
      </c>
      <c r="C320" s="34"/>
      <c r="D320" s="34"/>
    </row>
    <row r="321" spans="1:4" ht="14.45">
      <c r="A321" s="203" t="s">
        <v>1043</v>
      </c>
      <c r="B321" s="203" t="s">
        <v>1358</v>
      </c>
      <c r="C321" s="34"/>
      <c r="D321" s="34"/>
    </row>
    <row r="322" spans="1:4" ht="14.45">
      <c r="A322" s="203" t="s">
        <v>1043</v>
      </c>
      <c r="B322" s="203" t="s">
        <v>1359</v>
      </c>
      <c r="C322" s="34"/>
      <c r="D322" s="34"/>
    </row>
    <row r="323" spans="1:4" ht="14.45">
      <c r="A323" s="203" t="s">
        <v>1043</v>
      </c>
      <c r="B323" s="203" t="s">
        <v>1360</v>
      </c>
      <c r="C323" s="34"/>
      <c r="D323" s="34"/>
    </row>
    <row r="324" spans="1:4" ht="14.45">
      <c r="A324" s="203" t="s">
        <v>1043</v>
      </c>
      <c r="B324" s="203" t="s">
        <v>1361</v>
      </c>
      <c r="C324" s="34"/>
      <c r="D324" s="34"/>
    </row>
    <row r="325" spans="1:4" ht="14.45">
      <c r="A325" s="203" t="s">
        <v>1043</v>
      </c>
      <c r="B325" s="203" t="s">
        <v>1362</v>
      </c>
      <c r="C325" s="34"/>
      <c r="D325" s="34"/>
    </row>
    <row r="326" spans="1:4" ht="14.45">
      <c r="A326" s="203" t="s">
        <v>1043</v>
      </c>
      <c r="B326" s="203" t="s">
        <v>1363</v>
      </c>
      <c r="C326" s="34"/>
      <c r="D326" s="34"/>
    </row>
    <row r="327" spans="1:4" ht="14.45">
      <c r="A327" s="203" t="s">
        <v>1043</v>
      </c>
      <c r="B327" s="203" t="s">
        <v>1364</v>
      </c>
      <c r="C327" s="34"/>
      <c r="D327" s="34"/>
    </row>
    <row r="328" spans="1:4" ht="14.45">
      <c r="A328" s="203" t="s">
        <v>1043</v>
      </c>
      <c r="B328" s="203" t="s">
        <v>1365</v>
      </c>
      <c r="C328" s="34"/>
      <c r="D328" s="34"/>
    </row>
    <row r="329" spans="1:4" ht="14.45">
      <c r="A329" s="203" t="s">
        <v>1043</v>
      </c>
      <c r="B329" s="203" t="s">
        <v>1366</v>
      </c>
      <c r="C329" s="34"/>
      <c r="D329" s="34"/>
    </row>
    <row r="330" spans="1:4" ht="14.45">
      <c r="A330" s="203" t="s">
        <v>1043</v>
      </c>
      <c r="B330" s="203" t="s">
        <v>1367</v>
      </c>
      <c r="C330" s="34"/>
      <c r="D330" s="34"/>
    </row>
    <row r="331" spans="1:4" ht="14.45">
      <c r="A331" s="203" t="s">
        <v>1043</v>
      </c>
      <c r="B331" s="203" t="s">
        <v>1368</v>
      </c>
      <c r="C331" s="34"/>
      <c r="D331" s="34"/>
    </row>
    <row r="332" spans="1:4" ht="14.45">
      <c r="A332" s="203" t="s">
        <v>1043</v>
      </c>
      <c r="B332" s="203" t="s">
        <v>1369</v>
      </c>
      <c r="C332" s="34"/>
      <c r="D332" s="34"/>
    </row>
    <row r="333" spans="1:4" ht="14.45">
      <c r="A333" s="203" t="s">
        <v>1043</v>
      </c>
      <c r="B333" s="203" t="s">
        <v>1370</v>
      </c>
      <c r="C333" s="34"/>
      <c r="D333" s="34"/>
    </row>
    <row r="334" spans="1:4" ht="14.45">
      <c r="A334" s="203" t="s">
        <v>1043</v>
      </c>
      <c r="B334" s="203" t="s">
        <v>1371</v>
      </c>
      <c r="C334" s="34"/>
      <c r="D334" s="34"/>
    </row>
    <row r="335" spans="1:4" ht="14.45">
      <c r="A335" s="203" t="s">
        <v>1043</v>
      </c>
      <c r="B335" s="203" t="s">
        <v>1372</v>
      </c>
      <c r="C335" s="34"/>
      <c r="D335" s="34"/>
    </row>
    <row r="336" spans="1:4" ht="14.45">
      <c r="A336" s="203" t="s">
        <v>1043</v>
      </c>
      <c r="B336" s="203" t="s">
        <v>1373</v>
      </c>
      <c r="C336" s="34"/>
      <c r="D336" s="34"/>
    </row>
    <row r="337" spans="1:4" ht="14.45">
      <c r="A337" s="203" t="s">
        <v>1043</v>
      </c>
      <c r="B337" s="203" t="s">
        <v>1374</v>
      </c>
      <c r="C337" s="34"/>
      <c r="D337" s="34"/>
    </row>
    <row r="338" spans="1:4" ht="14.45">
      <c r="A338" s="203" t="s">
        <v>1043</v>
      </c>
      <c r="B338" s="203" t="s">
        <v>1375</v>
      </c>
      <c r="C338" s="34"/>
      <c r="D338" s="34"/>
    </row>
    <row r="339" spans="1:4" ht="14.45">
      <c r="A339" s="203" t="s">
        <v>1043</v>
      </c>
      <c r="B339" s="203" t="s">
        <v>1376</v>
      </c>
      <c r="C339" s="34"/>
      <c r="D339" s="34"/>
    </row>
    <row r="340" spans="1:4" ht="14.45">
      <c r="A340" s="203" t="s">
        <v>1043</v>
      </c>
      <c r="B340" s="203" t="s">
        <v>1377</v>
      </c>
      <c r="C340" s="34"/>
      <c r="D340" s="34"/>
    </row>
    <row r="341" spans="1:4" ht="14.45">
      <c r="A341" s="203" t="s">
        <v>1043</v>
      </c>
      <c r="B341" s="203" t="s">
        <v>1378</v>
      </c>
      <c r="C341" s="34"/>
      <c r="D341" s="34"/>
    </row>
    <row r="342" spans="1:4" ht="14.45">
      <c r="A342" s="203" t="s">
        <v>1043</v>
      </c>
      <c r="B342" s="203" t="s">
        <v>1379</v>
      </c>
      <c r="C342" s="34"/>
      <c r="D342" s="34"/>
    </row>
    <row r="343" spans="1:4" ht="14.45">
      <c r="A343" s="203" t="s">
        <v>1043</v>
      </c>
      <c r="B343" s="203" t="s">
        <v>1380</v>
      </c>
      <c r="C343" s="34"/>
      <c r="D343" s="34"/>
    </row>
    <row r="344" spans="1:4" ht="14.45">
      <c r="A344" s="203" t="s">
        <v>1043</v>
      </c>
      <c r="B344" s="203" t="s">
        <v>1381</v>
      </c>
      <c r="C344" s="34"/>
      <c r="D344" s="34"/>
    </row>
    <row r="345" spans="1:4" ht="14.45">
      <c r="A345" s="203" t="s">
        <v>1043</v>
      </c>
      <c r="B345" s="203" t="s">
        <v>1382</v>
      </c>
      <c r="C345" s="34"/>
      <c r="D345" s="34"/>
    </row>
    <row r="346" spans="1:4" ht="14.45">
      <c r="A346" s="203" t="s">
        <v>1043</v>
      </c>
      <c r="B346" s="203" t="s">
        <v>1383</v>
      </c>
      <c r="C346" s="34"/>
      <c r="D346" s="34"/>
    </row>
    <row r="347" spans="1:4" ht="14.45">
      <c r="A347" s="203" t="s">
        <v>1043</v>
      </c>
      <c r="B347" s="203" t="s">
        <v>1384</v>
      </c>
      <c r="C347" s="34"/>
      <c r="D347" s="34"/>
    </row>
    <row r="348" spans="1:4" ht="14.45">
      <c r="A348" s="203" t="s">
        <v>1043</v>
      </c>
      <c r="B348" s="203" t="s">
        <v>1385</v>
      </c>
      <c r="C348" s="34"/>
      <c r="D348" s="34"/>
    </row>
    <row r="349" spans="1:4" ht="14.45">
      <c r="A349" s="203" t="s">
        <v>1043</v>
      </c>
      <c r="B349" s="203" t="s">
        <v>1386</v>
      </c>
      <c r="C349" s="34"/>
      <c r="D349" s="34"/>
    </row>
    <row r="350" spans="1:4" ht="14.45">
      <c r="A350" s="203" t="s">
        <v>1043</v>
      </c>
      <c r="B350" s="203" t="s">
        <v>1387</v>
      </c>
      <c r="C350" s="34"/>
      <c r="D350" s="34"/>
    </row>
    <row r="351" spans="1:4" ht="14.45">
      <c r="A351" s="203" t="s">
        <v>1043</v>
      </c>
      <c r="B351" s="203" t="s">
        <v>1388</v>
      </c>
      <c r="C351" s="34"/>
      <c r="D351" s="34"/>
    </row>
    <row r="352" spans="1:4" ht="14.45">
      <c r="A352" s="203" t="s">
        <v>1043</v>
      </c>
      <c r="B352" s="203" t="s">
        <v>1389</v>
      </c>
      <c r="C352" s="34"/>
      <c r="D352" s="34"/>
    </row>
    <row r="353" spans="1:4" ht="14.45">
      <c r="A353" s="203" t="s">
        <v>1043</v>
      </c>
      <c r="B353" s="203" t="s">
        <v>1390</v>
      </c>
      <c r="C353" s="34"/>
      <c r="D353" s="34"/>
    </row>
    <row r="354" spans="1:4" ht="14.45">
      <c r="A354" s="203" t="s">
        <v>1043</v>
      </c>
      <c r="B354" s="203" t="s">
        <v>1391</v>
      </c>
      <c r="C354" s="34"/>
      <c r="D354" s="34"/>
    </row>
    <row r="355" spans="1:4" ht="14.45">
      <c r="A355" s="203" t="s">
        <v>1043</v>
      </c>
      <c r="B355" s="203" t="s">
        <v>1392</v>
      </c>
      <c r="C355" s="34"/>
      <c r="D355" s="34"/>
    </row>
    <row r="356" spans="1:4" ht="14.45">
      <c r="A356" s="203" t="s">
        <v>1043</v>
      </c>
      <c r="B356" s="203" t="s">
        <v>1393</v>
      </c>
      <c r="C356" s="34"/>
      <c r="D356" s="34"/>
    </row>
    <row r="357" spans="1:4" ht="14.45">
      <c r="A357" s="203" t="s">
        <v>1043</v>
      </c>
      <c r="B357" s="203" t="s">
        <v>1394</v>
      </c>
      <c r="C357" s="34"/>
      <c r="D357" s="34"/>
    </row>
    <row r="358" spans="1:4" ht="14.45">
      <c r="A358" s="203" t="s">
        <v>1043</v>
      </c>
      <c r="B358" s="203" t="s">
        <v>1395</v>
      </c>
      <c r="C358" s="34"/>
      <c r="D358" s="34"/>
    </row>
    <row r="359" spans="1:4" ht="14.45">
      <c r="A359" s="203" t="s">
        <v>1043</v>
      </c>
      <c r="B359" s="203" t="s">
        <v>1396</v>
      </c>
      <c r="C359" s="34"/>
      <c r="D359" s="34"/>
    </row>
    <row r="360" spans="1:4" ht="14.45">
      <c r="A360" s="203" t="s">
        <v>1043</v>
      </c>
      <c r="B360" s="203" t="s">
        <v>1397</v>
      </c>
      <c r="C360" s="34"/>
      <c r="D360" s="34"/>
    </row>
    <row r="361" spans="1:4" ht="14.45">
      <c r="A361" s="203" t="s">
        <v>1043</v>
      </c>
      <c r="B361" s="203" t="s">
        <v>1398</v>
      </c>
      <c r="C361" s="34"/>
      <c r="D361" s="34"/>
    </row>
    <row r="362" spans="1:4" ht="14.45">
      <c r="A362" s="203" t="s">
        <v>1043</v>
      </c>
      <c r="B362" s="203" t="s">
        <v>1399</v>
      </c>
      <c r="C362" s="34"/>
      <c r="D362" s="34"/>
    </row>
    <row r="363" spans="1:4" ht="14.45">
      <c r="A363" s="203" t="s">
        <v>1043</v>
      </c>
      <c r="B363" s="203" t="s">
        <v>1400</v>
      </c>
      <c r="C363" s="34"/>
      <c r="D363" s="34"/>
    </row>
    <row r="364" spans="1:4" ht="14.45">
      <c r="A364" s="203" t="s">
        <v>1043</v>
      </c>
      <c r="B364" s="203" t="s">
        <v>1401</v>
      </c>
      <c r="C364" s="34"/>
      <c r="D364" s="34"/>
    </row>
    <row r="365" spans="1:4" ht="14.45">
      <c r="A365" s="203" t="s">
        <v>1043</v>
      </c>
      <c r="B365" s="203" t="s">
        <v>1402</v>
      </c>
      <c r="C365" s="34"/>
      <c r="D365" s="34"/>
    </row>
    <row r="366" spans="1:4" ht="14.45">
      <c r="A366" s="203" t="s">
        <v>1043</v>
      </c>
      <c r="B366" s="203" t="s">
        <v>1403</v>
      </c>
      <c r="C366" s="34"/>
      <c r="D366" s="34"/>
    </row>
    <row r="367" spans="1:4" ht="14.45">
      <c r="A367" s="203" t="s">
        <v>1043</v>
      </c>
      <c r="B367" s="203" t="s">
        <v>1404</v>
      </c>
      <c r="C367" s="34"/>
      <c r="D367" s="34"/>
    </row>
    <row r="368" spans="1:4" ht="14.45">
      <c r="A368" s="203" t="s">
        <v>1043</v>
      </c>
      <c r="B368" s="203" t="s">
        <v>1405</v>
      </c>
      <c r="C368" s="34"/>
      <c r="D368" s="34"/>
    </row>
    <row r="369" spans="1:4" ht="14.45">
      <c r="A369" s="203" t="s">
        <v>1043</v>
      </c>
      <c r="B369" s="203" t="s">
        <v>1406</v>
      </c>
      <c r="C369" s="34"/>
      <c r="D369" s="34"/>
    </row>
    <row r="370" spans="1:4" ht="14.45">
      <c r="A370" s="203" t="s">
        <v>1043</v>
      </c>
      <c r="B370" s="203" t="s">
        <v>1407</v>
      </c>
      <c r="C370" s="34"/>
      <c r="D370" s="34"/>
    </row>
    <row r="371" spans="1:4" ht="14.45">
      <c r="A371" s="203" t="s">
        <v>1043</v>
      </c>
      <c r="B371" s="203" t="s">
        <v>1408</v>
      </c>
      <c r="C371" s="34"/>
      <c r="D371" s="34"/>
    </row>
    <row r="372" spans="1:4" ht="14.45">
      <c r="A372" s="203" t="s">
        <v>1043</v>
      </c>
      <c r="B372" s="203" t="s">
        <v>1409</v>
      </c>
      <c r="C372" s="34"/>
      <c r="D372" s="34"/>
    </row>
    <row r="373" spans="1:4" ht="14.45">
      <c r="A373" s="203" t="s">
        <v>1043</v>
      </c>
      <c r="B373" s="203" t="s">
        <v>1410</v>
      </c>
      <c r="C373" s="34"/>
      <c r="D373" s="34"/>
    </row>
    <row r="374" spans="1:4" ht="14.45">
      <c r="A374" s="203" t="s">
        <v>1043</v>
      </c>
      <c r="B374" s="203" t="s">
        <v>1411</v>
      </c>
      <c r="C374" s="34"/>
      <c r="D374" s="34"/>
    </row>
    <row r="375" spans="1:4" ht="14.45">
      <c r="A375" s="203" t="s">
        <v>1043</v>
      </c>
      <c r="B375" s="203" t="s">
        <v>1412</v>
      </c>
      <c r="C375" s="34"/>
      <c r="D375" s="34"/>
    </row>
    <row r="376" spans="1:4" ht="14.45">
      <c r="A376" s="203" t="s">
        <v>1043</v>
      </c>
      <c r="B376" s="203" t="s">
        <v>1413</v>
      </c>
      <c r="C376" s="34"/>
      <c r="D376" s="34"/>
    </row>
    <row r="377" spans="1:4" ht="14.45">
      <c r="A377" s="203" t="s">
        <v>1043</v>
      </c>
      <c r="B377" s="203" t="s">
        <v>1414</v>
      </c>
      <c r="C377" s="34"/>
      <c r="D377" s="34"/>
    </row>
    <row r="378" spans="1:4" ht="14.45">
      <c r="A378" s="203" t="s">
        <v>1043</v>
      </c>
      <c r="B378" s="203" t="s">
        <v>1415</v>
      </c>
      <c r="C378" s="34"/>
      <c r="D378" s="34"/>
    </row>
    <row r="379" spans="1:4" ht="14.45">
      <c r="A379" s="203" t="s">
        <v>1043</v>
      </c>
      <c r="B379" s="203" t="s">
        <v>1416</v>
      </c>
      <c r="C379" s="34"/>
      <c r="D379" s="34"/>
    </row>
    <row r="380" spans="1:4" ht="14.45">
      <c r="A380" s="203" t="s">
        <v>1043</v>
      </c>
      <c r="B380" s="203" t="s">
        <v>1417</v>
      </c>
      <c r="C380" s="34"/>
      <c r="D380" s="34"/>
    </row>
    <row r="381" spans="1:4" ht="14.45">
      <c r="A381" s="203" t="s">
        <v>1043</v>
      </c>
      <c r="B381" s="203" t="s">
        <v>1418</v>
      </c>
      <c r="C381" s="34"/>
      <c r="D381" s="34"/>
    </row>
    <row r="382" spans="1:4" ht="14.45">
      <c r="A382" s="203" t="s">
        <v>1043</v>
      </c>
      <c r="B382" s="203" t="s">
        <v>1419</v>
      </c>
      <c r="C382" s="34"/>
      <c r="D382" s="34"/>
    </row>
    <row r="383" spans="1:4" ht="14.45">
      <c r="A383" s="203" t="s">
        <v>1043</v>
      </c>
      <c r="B383" s="203" t="s">
        <v>1420</v>
      </c>
      <c r="C383" s="34"/>
      <c r="D383" s="34"/>
    </row>
    <row r="384" spans="1:4" ht="14.45">
      <c r="A384" s="203" t="s">
        <v>1043</v>
      </c>
      <c r="B384" s="203" t="s">
        <v>1421</v>
      </c>
      <c r="C384" s="34"/>
      <c r="D384" s="34"/>
    </row>
    <row r="385" spans="1:4" ht="14.45">
      <c r="A385" s="203" t="s">
        <v>1043</v>
      </c>
      <c r="B385" s="203" t="s">
        <v>1422</v>
      </c>
      <c r="C385" s="34"/>
      <c r="D385" s="34"/>
    </row>
    <row r="386" spans="1:4" ht="14.45">
      <c r="A386" s="203" t="s">
        <v>1043</v>
      </c>
      <c r="B386" s="203" t="s">
        <v>1423</v>
      </c>
      <c r="C386" s="34"/>
      <c r="D386" s="34"/>
    </row>
    <row r="387" spans="1:4" ht="14.45">
      <c r="A387" s="203" t="s">
        <v>1043</v>
      </c>
      <c r="B387" s="203" t="s">
        <v>1424</v>
      </c>
      <c r="C387" s="34"/>
      <c r="D387" s="34"/>
    </row>
    <row r="388" spans="1:4" ht="14.45">
      <c r="A388" s="203" t="s">
        <v>1043</v>
      </c>
      <c r="B388" s="203" t="s">
        <v>1425</v>
      </c>
      <c r="C388" s="34"/>
      <c r="D388" s="34"/>
    </row>
    <row r="389" spans="1:4" ht="14.45">
      <c r="A389" s="203" t="s">
        <v>1043</v>
      </c>
      <c r="B389" s="203" t="s">
        <v>1426</v>
      </c>
      <c r="C389" s="34"/>
      <c r="D389" s="34"/>
    </row>
    <row r="390" spans="1:4" ht="14.45">
      <c r="A390" s="203" t="s">
        <v>1043</v>
      </c>
      <c r="B390" s="203" t="s">
        <v>1427</v>
      </c>
      <c r="C390" s="34"/>
      <c r="D390" s="34"/>
    </row>
    <row r="391" spans="1:4" ht="14.45">
      <c r="A391" s="203" t="s">
        <v>1043</v>
      </c>
      <c r="B391" s="203" t="s">
        <v>1428</v>
      </c>
      <c r="C391" s="34"/>
      <c r="D391" s="34"/>
    </row>
    <row r="392" spans="1:4" ht="14.45">
      <c r="A392" s="203" t="s">
        <v>1043</v>
      </c>
      <c r="B392" s="203" t="s">
        <v>1429</v>
      </c>
      <c r="C392" s="34"/>
      <c r="D392" s="34"/>
    </row>
    <row r="393" spans="1:4" ht="14.45">
      <c r="A393" s="203" t="s">
        <v>1043</v>
      </c>
      <c r="B393" s="203" t="s">
        <v>1430</v>
      </c>
      <c r="C393" s="34"/>
      <c r="D393" s="34"/>
    </row>
    <row r="394" spans="1:4" ht="14.45">
      <c r="A394" s="203" t="s">
        <v>1043</v>
      </c>
      <c r="B394" s="203" t="s">
        <v>1431</v>
      </c>
      <c r="C394" s="34"/>
      <c r="D394" s="34"/>
    </row>
    <row r="395" spans="1:4" ht="14.45">
      <c r="A395" s="203" t="s">
        <v>1043</v>
      </c>
      <c r="B395" s="203" t="s">
        <v>1432</v>
      </c>
      <c r="C395" s="34"/>
      <c r="D395" s="34"/>
    </row>
    <row r="396" spans="1:4" ht="14.45">
      <c r="A396" s="203" t="s">
        <v>1043</v>
      </c>
      <c r="B396" s="203" t="s">
        <v>1433</v>
      </c>
      <c r="C396" s="34"/>
      <c r="D396" s="34"/>
    </row>
    <row r="397" spans="1:4" ht="14.45">
      <c r="A397" s="203" t="s">
        <v>1043</v>
      </c>
      <c r="B397" s="203" t="s">
        <v>1434</v>
      </c>
      <c r="C397" s="34"/>
      <c r="D397" s="34"/>
    </row>
    <row r="398" spans="1:4" ht="14.45">
      <c r="A398" s="203" t="s">
        <v>1043</v>
      </c>
      <c r="B398" s="203" t="s">
        <v>1435</v>
      </c>
      <c r="C398" s="34"/>
      <c r="D398" s="34"/>
    </row>
    <row r="399" spans="1:4" ht="14.45">
      <c r="A399" s="203" t="s">
        <v>1043</v>
      </c>
      <c r="B399" s="203" t="s">
        <v>1436</v>
      </c>
      <c r="C399" s="34"/>
      <c r="D399" s="34"/>
    </row>
    <row r="400" spans="1:4" ht="14.45">
      <c r="A400" s="203" t="s">
        <v>1043</v>
      </c>
      <c r="B400" s="203" t="s">
        <v>1437</v>
      </c>
      <c r="C400" s="34"/>
      <c r="D400" s="34"/>
    </row>
    <row r="401" spans="1:4" ht="14.45">
      <c r="A401" s="203" t="s">
        <v>1043</v>
      </c>
      <c r="B401" s="203" t="s">
        <v>1438</v>
      </c>
      <c r="C401" s="34"/>
      <c r="D401" s="34"/>
    </row>
    <row r="402" spans="1:4" ht="14.45">
      <c r="A402" s="203" t="s">
        <v>1043</v>
      </c>
      <c r="B402" s="203" t="s">
        <v>1439</v>
      </c>
      <c r="C402" s="34"/>
      <c r="D402" s="34"/>
    </row>
    <row r="403" spans="1:4" ht="14.45">
      <c r="A403" s="203" t="s">
        <v>1043</v>
      </c>
      <c r="B403" s="203" t="s">
        <v>1440</v>
      </c>
      <c r="C403" s="34"/>
      <c r="D403" s="34"/>
    </row>
    <row r="404" spans="1:4" ht="14.45">
      <c r="A404" s="203" t="s">
        <v>1043</v>
      </c>
      <c r="B404" s="203" t="s">
        <v>1441</v>
      </c>
      <c r="C404" s="34"/>
      <c r="D404" s="34"/>
    </row>
    <row r="405" spans="1:4" ht="14.45">
      <c r="A405" s="203" t="s">
        <v>1043</v>
      </c>
      <c r="B405" s="203" t="s">
        <v>1442</v>
      </c>
      <c r="C405" s="34"/>
      <c r="D405" s="34"/>
    </row>
    <row r="406" spans="1:4" ht="14.45">
      <c r="A406" s="203" t="s">
        <v>1043</v>
      </c>
      <c r="B406" s="203" t="s">
        <v>1443</v>
      </c>
      <c r="C406" s="34"/>
      <c r="D406" s="34"/>
    </row>
    <row r="407" spans="1:4" ht="14.45">
      <c r="A407" s="203" t="s">
        <v>1043</v>
      </c>
      <c r="B407" s="203" t="s">
        <v>1444</v>
      </c>
      <c r="C407" s="34"/>
      <c r="D407" s="34"/>
    </row>
    <row r="408" spans="1:4" ht="14.45">
      <c r="A408" s="203" t="s">
        <v>1043</v>
      </c>
      <c r="B408" s="203" t="s">
        <v>1445</v>
      </c>
      <c r="C408" s="34"/>
      <c r="D408" s="34"/>
    </row>
    <row r="409" spans="1:4" ht="14.45">
      <c r="A409" s="203" t="s">
        <v>1043</v>
      </c>
      <c r="B409" s="203" t="s">
        <v>1446</v>
      </c>
      <c r="C409" s="34"/>
      <c r="D409" s="34"/>
    </row>
    <row r="410" spans="1:4" ht="14.45">
      <c r="A410" s="203" t="s">
        <v>1043</v>
      </c>
      <c r="B410" s="203" t="s">
        <v>1447</v>
      </c>
      <c r="C410" s="34"/>
      <c r="D410" s="34"/>
    </row>
    <row r="411" spans="1:4" ht="14.45">
      <c r="A411" s="203" t="s">
        <v>1043</v>
      </c>
      <c r="B411" s="203" t="s">
        <v>1448</v>
      </c>
      <c r="C411" s="34"/>
      <c r="D411" s="34"/>
    </row>
    <row r="412" spans="1:4" ht="14.45">
      <c r="A412" s="203" t="s">
        <v>1043</v>
      </c>
      <c r="B412" s="203" t="s">
        <v>1449</v>
      </c>
      <c r="C412" s="34"/>
      <c r="D412" s="34"/>
    </row>
    <row r="413" spans="1:4" ht="14.45">
      <c r="A413" s="203" t="s">
        <v>1043</v>
      </c>
      <c r="B413" s="203" t="s">
        <v>1450</v>
      </c>
      <c r="C413" s="34"/>
      <c r="D413" s="34"/>
    </row>
    <row r="414" spans="1:4" ht="14.45">
      <c r="A414" s="203" t="s">
        <v>1043</v>
      </c>
      <c r="B414" s="203" t="s">
        <v>1451</v>
      </c>
      <c r="C414" s="34"/>
      <c r="D414" s="34"/>
    </row>
    <row r="415" spans="1:4" ht="14.45">
      <c r="A415" s="203" t="s">
        <v>1043</v>
      </c>
      <c r="B415" s="203" t="s">
        <v>1452</v>
      </c>
      <c r="C415" s="34"/>
      <c r="D415" s="34"/>
    </row>
    <row r="416" spans="1:4" ht="14.45">
      <c r="A416" s="203" t="s">
        <v>1043</v>
      </c>
      <c r="B416" s="203" t="s">
        <v>1453</v>
      </c>
      <c r="C416" s="34"/>
      <c r="D416" s="34"/>
    </row>
    <row r="417" spans="1:4" ht="14.45">
      <c r="A417" s="203" t="s">
        <v>1043</v>
      </c>
      <c r="B417" s="203" t="s">
        <v>1454</v>
      </c>
      <c r="C417" s="34"/>
      <c r="D417" s="34"/>
    </row>
    <row r="418" spans="1:4" ht="14.45">
      <c r="A418" s="203" t="s">
        <v>1043</v>
      </c>
      <c r="B418" s="203" t="s">
        <v>1455</v>
      </c>
      <c r="C418" s="34"/>
      <c r="D418" s="34"/>
    </row>
    <row r="419" spans="1:4" ht="14.45">
      <c r="A419" s="203" t="s">
        <v>1043</v>
      </c>
      <c r="B419" s="203" t="s">
        <v>1456</v>
      </c>
      <c r="C419" s="34"/>
      <c r="D419" s="34"/>
    </row>
    <row r="420" spans="1:4" ht="14.45">
      <c r="A420" s="203" t="s">
        <v>1043</v>
      </c>
      <c r="B420" s="203" t="s">
        <v>1457</v>
      </c>
      <c r="C420" s="34"/>
      <c r="D420" s="34"/>
    </row>
    <row r="421" spans="1:4" ht="14.45">
      <c r="A421" s="203" t="s">
        <v>1043</v>
      </c>
      <c r="B421" s="203" t="s">
        <v>1458</v>
      </c>
      <c r="C421" s="34"/>
      <c r="D421" s="34"/>
    </row>
    <row r="422" spans="1:4" ht="14.45">
      <c r="A422" s="203" t="s">
        <v>1043</v>
      </c>
      <c r="B422" s="203" t="s">
        <v>1459</v>
      </c>
      <c r="C422" s="34"/>
      <c r="D422" s="34"/>
    </row>
    <row r="423" spans="1:4" ht="14.45">
      <c r="A423" s="203" t="s">
        <v>1043</v>
      </c>
      <c r="B423" s="203" t="s">
        <v>1460</v>
      </c>
      <c r="C423" s="34"/>
      <c r="D423" s="34"/>
    </row>
    <row r="424" spans="1:4" ht="14.45">
      <c r="A424" s="203" t="s">
        <v>1043</v>
      </c>
      <c r="B424" s="203" t="s">
        <v>1461</v>
      </c>
      <c r="C424" s="34"/>
      <c r="D424" s="34"/>
    </row>
    <row r="425" spans="1:4" ht="14.45">
      <c r="A425" s="203" t="s">
        <v>1043</v>
      </c>
      <c r="B425" s="203" t="s">
        <v>1462</v>
      </c>
      <c r="C425" s="34"/>
      <c r="D425" s="34"/>
    </row>
    <row r="426" spans="1:4" ht="14.45">
      <c r="A426" s="203" t="s">
        <v>1043</v>
      </c>
      <c r="B426" s="203" t="s">
        <v>1463</v>
      </c>
      <c r="C426" s="34"/>
      <c r="D426" s="34"/>
    </row>
    <row r="427" spans="1:4" ht="14.45">
      <c r="A427" s="203" t="s">
        <v>1043</v>
      </c>
      <c r="B427" s="203" t="s">
        <v>1464</v>
      </c>
      <c r="C427" s="34"/>
      <c r="D427" s="34"/>
    </row>
    <row r="428" spans="1:4" ht="14.45">
      <c r="A428" s="203" t="s">
        <v>1043</v>
      </c>
      <c r="B428" s="203" t="s">
        <v>1465</v>
      </c>
      <c r="C428" s="34"/>
      <c r="D428" s="34"/>
    </row>
    <row r="429" spans="1:4" ht="14.45">
      <c r="A429" s="203" t="s">
        <v>1043</v>
      </c>
      <c r="B429" s="203" t="s">
        <v>1466</v>
      </c>
      <c r="C429" s="34"/>
      <c r="D429" s="34"/>
    </row>
    <row r="430" spans="1:4" ht="14.45">
      <c r="A430" s="203" t="s">
        <v>1043</v>
      </c>
      <c r="B430" s="203" t="s">
        <v>1467</v>
      </c>
      <c r="C430" s="34"/>
      <c r="D430" s="34"/>
    </row>
    <row r="431" spans="1:4" ht="14.45">
      <c r="A431" s="203" t="s">
        <v>1043</v>
      </c>
      <c r="B431" s="203" t="s">
        <v>1468</v>
      </c>
      <c r="C431" s="34"/>
      <c r="D431" s="34"/>
    </row>
    <row r="432" spans="1:4" ht="14.45">
      <c r="A432" s="203" t="s">
        <v>1043</v>
      </c>
      <c r="B432" s="203" t="s">
        <v>1469</v>
      </c>
      <c r="C432" s="34"/>
      <c r="D432" s="34"/>
    </row>
    <row r="433" spans="1:4" ht="14.45">
      <c r="A433" s="203" t="s">
        <v>1043</v>
      </c>
      <c r="B433" s="203" t="s">
        <v>1470</v>
      </c>
      <c r="C433" s="34"/>
      <c r="D433" s="34"/>
    </row>
    <row r="434" spans="1:4" ht="14.45">
      <c r="A434" s="203" t="s">
        <v>1043</v>
      </c>
      <c r="B434" s="203" t="s">
        <v>1471</v>
      </c>
      <c r="C434" s="34"/>
      <c r="D434" s="34"/>
    </row>
    <row r="435" spans="1:4" ht="14.45">
      <c r="A435" s="203" t="s">
        <v>1043</v>
      </c>
      <c r="B435" s="203" t="s">
        <v>1472</v>
      </c>
      <c r="C435" s="34"/>
      <c r="D435" s="34"/>
    </row>
    <row r="436" spans="1:4" ht="14.45">
      <c r="A436" s="203" t="s">
        <v>1043</v>
      </c>
      <c r="B436" s="203" t="s">
        <v>1473</v>
      </c>
      <c r="C436" s="34"/>
      <c r="D436" s="34"/>
    </row>
    <row r="437" spans="1:4" ht="14.45">
      <c r="A437" s="203" t="s">
        <v>1043</v>
      </c>
      <c r="B437" s="203" t="s">
        <v>1474</v>
      </c>
      <c r="C437" s="34"/>
      <c r="D437" s="34"/>
    </row>
    <row r="438" spans="1:4" ht="14.45">
      <c r="A438" s="203" t="s">
        <v>1043</v>
      </c>
      <c r="B438" s="203" t="s">
        <v>1475</v>
      </c>
      <c r="C438" s="34"/>
      <c r="D438" s="34"/>
    </row>
    <row r="439" spans="1:4" ht="14.45">
      <c r="A439" s="203" t="s">
        <v>1043</v>
      </c>
      <c r="B439" s="203" t="s">
        <v>1476</v>
      </c>
      <c r="C439" s="34"/>
      <c r="D439" s="34"/>
    </row>
    <row r="440" spans="1:4" ht="14.45">
      <c r="A440" s="203" t="s">
        <v>1043</v>
      </c>
      <c r="B440" s="203" t="s">
        <v>1477</v>
      </c>
      <c r="C440" s="34"/>
      <c r="D440" s="34"/>
    </row>
    <row r="441" spans="1:4" ht="14.45">
      <c r="A441" s="203" t="s">
        <v>1043</v>
      </c>
      <c r="B441" s="203" t="s">
        <v>1478</v>
      </c>
      <c r="C441" s="34"/>
      <c r="D441" s="34"/>
    </row>
    <row r="442" spans="1:4" ht="14.45">
      <c r="A442" s="203" t="s">
        <v>1043</v>
      </c>
      <c r="B442" s="203" t="s">
        <v>1479</v>
      </c>
      <c r="C442" s="34"/>
      <c r="D442" s="34"/>
    </row>
    <row r="443" spans="1:4" ht="14.45">
      <c r="A443" s="203" t="s">
        <v>1043</v>
      </c>
      <c r="B443" s="203" t="s">
        <v>1480</v>
      </c>
      <c r="C443" s="34"/>
      <c r="D443" s="34"/>
    </row>
    <row r="444" spans="1:4" ht="14.45">
      <c r="A444" s="203" t="s">
        <v>1043</v>
      </c>
      <c r="B444" s="203" t="s">
        <v>1481</v>
      </c>
      <c r="C444" s="34"/>
      <c r="D444" s="34"/>
    </row>
    <row r="445" spans="1:4" ht="14.45">
      <c r="A445" s="203" t="s">
        <v>1043</v>
      </c>
      <c r="B445" s="203" t="s">
        <v>1482</v>
      </c>
      <c r="C445" s="34"/>
      <c r="D445" s="34"/>
    </row>
    <row r="446" spans="1:4" ht="14.45">
      <c r="A446" s="203" t="s">
        <v>1043</v>
      </c>
      <c r="B446" s="203" t="s">
        <v>1483</v>
      </c>
      <c r="C446" s="34"/>
      <c r="D446" s="34"/>
    </row>
    <row r="447" spans="1:4" ht="14.45">
      <c r="A447" s="203" t="s">
        <v>1043</v>
      </c>
      <c r="B447" s="203" t="s">
        <v>1484</v>
      </c>
      <c r="C447" s="34"/>
      <c r="D447" s="34"/>
    </row>
    <row r="448" spans="1:4" ht="14.45">
      <c r="A448" s="203" t="s">
        <v>1043</v>
      </c>
      <c r="B448" s="203" t="s">
        <v>1485</v>
      </c>
      <c r="C448" s="34"/>
      <c r="D448" s="34"/>
    </row>
    <row r="449" spans="1:4" ht="14.45">
      <c r="A449" s="203" t="s">
        <v>1043</v>
      </c>
      <c r="B449" s="203" t="s">
        <v>1486</v>
      </c>
      <c r="C449" s="34"/>
      <c r="D449" s="34"/>
    </row>
    <row r="450" spans="1:4" ht="14.45">
      <c r="A450" s="203" t="s">
        <v>1043</v>
      </c>
      <c r="B450" s="203" t="s">
        <v>1487</v>
      </c>
      <c r="C450" s="34"/>
      <c r="D450" s="34"/>
    </row>
    <row r="451" spans="1:4" ht="14.45">
      <c r="A451" s="203" t="s">
        <v>1043</v>
      </c>
      <c r="B451" s="203" t="s">
        <v>1488</v>
      </c>
      <c r="C451" s="34"/>
      <c r="D451" s="34"/>
    </row>
    <row r="452" spans="1:4" ht="14.45">
      <c r="A452" s="203" t="s">
        <v>1043</v>
      </c>
      <c r="B452" s="203" t="s">
        <v>1489</v>
      </c>
      <c r="C452" s="34"/>
      <c r="D452" s="34"/>
    </row>
    <row r="453" spans="1:4" ht="14.45">
      <c r="A453" s="203" t="s">
        <v>1043</v>
      </c>
      <c r="B453" s="203" t="s">
        <v>1490</v>
      </c>
      <c r="C453" s="34"/>
      <c r="D453" s="34"/>
    </row>
    <row r="454" spans="1:4" ht="14.45">
      <c r="A454" s="203" t="s">
        <v>1043</v>
      </c>
      <c r="B454" s="203" t="s">
        <v>1491</v>
      </c>
      <c r="C454" s="34"/>
      <c r="D454" s="34"/>
    </row>
    <row r="455" spans="1:4" ht="14.45">
      <c r="A455" s="203" t="s">
        <v>1043</v>
      </c>
      <c r="B455" s="203" t="s">
        <v>1492</v>
      </c>
      <c r="C455" s="34"/>
      <c r="D455" s="34"/>
    </row>
    <row r="456" spans="1:4" ht="14.45">
      <c r="A456" s="203" t="s">
        <v>1043</v>
      </c>
      <c r="B456" s="203" t="s">
        <v>1493</v>
      </c>
      <c r="C456" s="34"/>
      <c r="D456" s="34"/>
    </row>
    <row r="457" spans="1:4" ht="14.45">
      <c r="A457" s="203" t="s">
        <v>1043</v>
      </c>
      <c r="B457" s="203" t="s">
        <v>1494</v>
      </c>
      <c r="C457" s="34"/>
      <c r="D457" s="34"/>
    </row>
    <row r="458" spans="1:4" ht="14.45">
      <c r="A458" s="203" t="s">
        <v>1043</v>
      </c>
      <c r="B458" s="203" t="s">
        <v>1495</v>
      </c>
      <c r="C458" s="34"/>
      <c r="D458" s="34"/>
    </row>
    <row r="459" spans="1:4" ht="14.45">
      <c r="A459" s="203" t="s">
        <v>1043</v>
      </c>
      <c r="B459" s="203" t="s">
        <v>1496</v>
      </c>
      <c r="C459" s="34"/>
      <c r="D459" s="34"/>
    </row>
    <row r="460" spans="1:4" ht="14.45">
      <c r="A460" s="203" t="s">
        <v>1043</v>
      </c>
      <c r="B460" s="203" t="s">
        <v>1497</v>
      </c>
      <c r="C460" s="34"/>
      <c r="D460" s="34"/>
    </row>
    <row r="461" spans="1:4" ht="14.45">
      <c r="A461" s="203" t="s">
        <v>1043</v>
      </c>
      <c r="B461" s="203" t="s">
        <v>1498</v>
      </c>
      <c r="C461" s="34"/>
      <c r="D461" s="34"/>
    </row>
    <row r="462" spans="1:4" ht="14.45">
      <c r="A462" s="203" t="s">
        <v>1043</v>
      </c>
      <c r="B462" s="203" t="s">
        <v>1499</v>
      </c>
      <c r="C462" s="34"/>
      <c r="D462" s="34"/>
    </row>
    <row r="463" spans="1:4" ht="14.45">
      <c r="A463" s="203" t="s">
        <v>1043</v>
      </c>
      <c r="B463" s="203" t="s">
        <v>1500</v>
      </c>
      <c r="C463" s="34"/>
      <c r="D463" s="34"/>
    </row>
    <row r="464" spans="1:4" ht="14.45">
      <c r="A464" s="203" t="s">
        <v>1043</v>
      </c>
      <c r="B464" s="203" t="s">
        <v>1501</v>
      </c>
      <c r="C464" s="34"/>
      <c r="D464" s="34"/>
    </row>
    <row r="465" spans="1:4" ht="14.45">
      <c r="A465" s="203" t="s">
        <v>1043</v>
      </c>
      <c r="B465" s="203" t="s">
        <v>1502</v>
      </c>
      <c r="C465" s="34"/>
      <c r="D465" s="34"/>
    </row>
    <row r="466" spans="1:4" ht="14.45">
      <c r="A466" s="203" t="s">
        <v>1043</v>
      </c>
      <c r="B466" s="203" t="s">
        <v>1503</v>
      </c>
      <c r="C466" s="34"/>
      <c r="D466" s="34"/>
    </row>
    <row r="467" spans="1:4" ht="14.45">
      <c r="A467" s="203" t="s">
        <v>1043</v>
      </c>
      <c r="B467" s="203" t="s">
        <v>1504</v>
      </c>
      <c r="C467" s="34"/>
      <c r="D467" s="34"/>
    </row>
    <row r="468" spans="1:4" ht="14.45">
      <c r="A468" s="203" t="s">
        <v>1043</v>
      </c>
      <c r="B468" s="203" t="s">
        <v>1505</v>
      </c>
      <c r="C468" s="34"/>
      <c r="D468" s="34"/>
    </row>
    <row r="469" spans="1:4" ht="14.45">
      <c r="A469" s="203" t="s">
        <v>1043</v>
      </c>
      <c r="B469" s="203" t="s">
        <v>1506</v>
      </c>
      <c r="C469" s="34"/>
      <c r="D469" s="34"/>
    </row>
    <row r="470" spans="1:4" ht="14.45">
      <c r="A470" s="203" t="s">
        <v>1043</v>
      </c>
      <c r="B470" s="203" t="s">
        <v>1507</v>
      </c>
      <c r="C470" s="34"/>
      <c r="D470" s="34"/>
    </row>
    <row r="471" spans="1:4" ht="14.45">
      <c r="A471" s="203" t="s">
        <v>1043</v>
      </c>
      <c r="B471" s="203" t="s">
        <v>1508</v>
      </c>
      <c r="C471" s="34"/>
      <c r="D471" s="34"/>
    </row>
    <row r="472" spans="1:4" ht="14.45">
      <c r="A472" s="203" t="s">
        <v>1043</v>
      </c>
      <c r="B472" s="203" t="s">
        <v>1509</v>
      </c>
      <c r="C472" s="34"/>
      <c r="D472" s="34"/>
    </row>
    <row r="473" spans="1:4" ht="14.45">
      <c r="A473" s="203" t="s">
        <v>1043</v>
      </c>
      <c r="B473" s="203" t="s">
        <v>1510</v>
      </c>
      <c r="C473" s="34"/>
      <c r="D473" s="34"/>
    </row>
    <row r="474" spans="1:4" ht="14.45">
      <c r="A474" s="203" t="s">
        <v>1043</v>
      </c>
      <c r="B474" s="203" t="s">
        <v>1511</v>
      </c>
      <c r="C474" s="34"/>
      <c r="D474" s="34"/>
    </row>
    <row r="475" spans="1:4" ht="14.45">
      <c r="A475" s="203" t="s">
        <v>1043</v>
      </c>
      <c r="B475" s="203" t="s">
        <v>1512</v>
      </c>
      <c r="C475" s="34"/>
      <c r="D475" s="34"/>
    </row>
    <row r="476" spans="1:4" ht="14.45">
      <c r="A476" s="203" t="s">
        <v>1043</v>
      </c>
      <c r="B476" s="203" t="s">
        <v>1513</v>
      </c>
      <c r="C476" s="34"/>
      <c r="D476" s="34"/>
    </row>
    <row r="477" spans="1:4" ht="14.45">
      <c r="A477" s="203" t="s">
        <v>1043</v>
      </c>
      <c r="B477" s="203" t="s">
        <v>1514</v>
      </c>
      <c r="C477" s="34"/>
      <c r="D477" s="34"/>
    </row>
    <row r="478" spans="1:4" ht="14.45">
      <c r="A478" s="203" t="s">
        <v>1043</v>
      </c>
      <c r="B478" s="203" t="s">
        <v>1515</v>
      </c>
      <c r="C478" s="34"/>
      <c r="D478" s="34"/>
    </row>
    <row r="479" spans="1:4" ht="14.45">
      <c r="A479" s="203" t="s">
        <v>1043</v>
      </c>
      <c r="B479" s="203" t="s">
        <v>1516</v>
      </c>
      <c r="C479" s="34"/>
      <c r="D479" s="34"/>
    </row>
    <row r="480" spans="1:4" ht="14.45">
      <c r="A480" s="203" t="s">
        <v>1043</v>
      </c>
      <c r="B480" s="203" t="s">
        <v>1517</v>
      </c>
      <c r="C480" s="34"/>
      <c r="D480" s="34"/>
    </row>
    <row r="481" spans="1:4" ht="14.45">
      <c r="A481" s="203" t="s">
        <v>1043</v>
      </c>
      <c r="B481" s="203" t="s">
        <v>1518</v>
      </c>
      <c r="C481" s="34"/>
      <c r="D481" s="34"/>
    </row>
    <row r="482" spans="1:4" ht="14.45">
      <c r="A482" s="203" t="s">
        <v>1043</v>
      </c>
      <c r="B482" s="203" t="s">
        <v>1519</v>
      </c>
      <c r="C482" s="34"/>
      <c r="D482" s="34"/>
    </row>
    <row r="483" spans="1:4" ht="14.45">
      <c r="A483" s="203" t="s">
        <v>1043</v>
      </c>
      <c r="B483" s="203" t="s">
        <v>1520</v>
      </c>
      <c r="C483" s="34"/>
      <c r="D483" s="34"/>
    </row>
    <row r="484" spans="1:4" ht="14.45">
      <c r="A484" s="203" t="s">
        <v>1043</v>
      </c>
      <c r="B484" s="203" t="s">
        <v>1521</v>
      </c>
      <c r="C484" s="34"/>
      <c r="D484" s="34"/>
    </row>
    <row r="485" spans="1:4" ht="14.45">
      <c r="A485" s="203" t="s">
        <v>1043</v>
      </c>
      <c r="B485" s="203" t="s">
        <v>1522</v>
      </c>
      <c r="C485" s="34"/>
      <c r="D485" s="34"/>
    </row>
    <row r="486" spans="1:4" ht="14.45">
      <c r="A486" s="203" t="s">
        <v>1043</v>
      </c>
      <c r="B486" s="203" t="s">
        <v>1523</v>
      </c>
      <c r="C486" s="34"/>
      <c r="D486" s="34"/>
    </row>
    <row r="487" spans="1:4" ht="14.45">
      <c r="A487" s="203" t="s">
        <v>1043</v>
      </c>
      <c r="B487" s="203" t="s">
        <v>1524</v>
      </c>
      <c r="C487" s="34"/>
      <c r="D487" s="34"/>
    </row>
    <row r="488" spans="1:4" ht="14.45">
      <c r="A488" s="203" t="s">
        <v>1043</v>
      </c>
      <c r="B488" s="203" t="s">
        <v>1525</v>
      </c>
      <c r="C488" s="34"/>
      <c r="D488" s="34"/>
    </row>
    <row r="489" spans="1:4" ht="14.45">
      <c r="A489" s="203" t="s">
        <v>1043</v>
      </c>
      <c r="B489" s="203" t="s">
        <v>1526</v>
      </c>
      <c r="C489" s="34"/>
      <c r="D489" s="34"/>
    </row>
    <row r="490" spans="1:4" ht="14.45">
      <c r="A490" s="203" t="s">
        <v>1043</v>
      </c>
      <c r="B490" s="203" t="s">
        <v>1527</v>
      </c>
      <c r="C490" s="34"/>
      <c r="D490" s="34"/>
    </row>
    <row r="491" spans="1:4" ht="14.45">
      <c r="A491" s="203" t="s">
        <v>1043</v>
      </c>
      <c r="B491" s="203" t="s">
        <v>1528</v>
      </c>
      <c r="C491" s="34"/>
      <c r="D491" s="34"/>
    </row>
    <row r="492" spans="1:4" ht="14.45">
      <c r="A492" s="203" t="s">
        <v>1043</v>
      </c>
      <c r="B492" s="203" t="s">
        <v>1529</v>
      </c>
      <c r="C492" s="34"/>
      <c r="D492" s="34"/>
    </row>
    <row r="493" spans="1:4" ht="14.45">
      <c r="A493" s="203" t="s">
        <v>1043</v>
      </c>
      <c r="B493" s="203" t="s">
        <v>1530</v>
      </c>
      <c r="C493" s="34"/>
      <c r="D493" s="34"/>
    </row>
    <row r="494" spans="1:4" ht="14.45">
      <c r="A494" s="203" t="s">
        <v>1043</v>
      </c>
      <c r="B494" s="203" t="s">
        <v>1531</v>
      </c>
      <c r="C494" s="34"/>
      <c r="D494" s="34"/>
    </row>
    <row r="495" spans="1:4" ht="14.45">
      <c r="A495" s="203" t="s">
        <v>1043</v>
      </c>
      <c r="B495" s="203" t="s">
        <v>1532</v>
      </c>
      <c r="C495" s="34"/>
      <c r="D495" s="34"/>
    </row>
    <row r="496" spans="1:4" ht="14.45">
      <c r="A496" s="203" t="s">
        <v>1043</v>
      </c>
      <c r="B496" s="203" t="s">
        <v>1533</v>
      </c>
      <c r="C496" s="34"/>
      <c r="D496" s="34"/>
    </row>
    <row r="497" spans="1:4" ht="14.45">
      <c r="A497" s="203" t="s">
        <v>1043</v>
      </c>
      <c r="B497" s="203" t="s">
        <v>1534</v>
      </c>
      <c r="C497" s="34"/>
      <c r="D497" s="34"/>
    </row>
    <row r="498" spans="1:4" ht="14.45">
      <c r="A498" s="203" t="s">
        <v>1043</v>
      </c>
      <c r="B498" s="203" t="s">
        <v>1535</v>
      </c>
      <c r="C498" s="34"/>
      <c r="D498" s="34"/>
    </row>
    <row r="499" spans="1:4" ht="14.45">
      <c r="A499" s="203" t="s">
        <v>1043</v>
      </c>
      <c r="B499" s="203" t="s">
        <v>1536</v>
      </c>
      <c r="C499" s="34"/>
      <c r="D499" s="34"/>
    </row>
    <row r="500" spans="1:4" ht="14.45">
      <c r="A500" s="203" t="s">
        <v>1043</v>
      </c>
      <c r="B500" s="203" t="s">
        <v>1537</v>
      </c>
      <c r="C500" s="34"/>
      <c r="D500" s="34"/>
    </row>
    <row r="501" spans="1:4" ht="14.45">
      <c r="A501" s="203" t="s">
        <v>1043</v>
      </c>
      <c r="B501" s="203" t="s">
        <v>1538</v>
      </c>
      <c r="C501" s="34"/>
      <c r="D501" s="34"/>
    </row>
    <row r="502" spans="1:4" ht="14.45">
      <c r="A502" s="203" t="s">
        <v>1043</v>
      </c>
      <c r="B502" s="203" t="s">
        <v>1539</v>
      </c>
      <c r="C502" s="34"/>
      <c r="D502" s="34"/>
    </row>
    <row r="503" spans="1:4" ht="14.45">
      <c r="A503" s="203" t="s">
        <v>1043</v>
      </c>
      <c r="B503" s="203" t="s">
        <v>1540</v>
      </c>
      <c r="C503" s="34"/>
      <c r="D503" s="34"/>
    </row>
    <row r="504" spans="1:4" ht="14.45">
      <c r="A504" s="203" t="s">
        <v>1043</v>
      </c>
      <c r="B504" s="203" t="s">
        <v>1541</v>
      </c>
      <c r="C504" s="34"/>
      <c r="D504" s="34"/>
    </row>
    <row r="505" spans="1:4" ht="14.45">
      <c r="A505" s="203" t="s">
        <v>1043</v>
      </c>
      <c r="B505" s="203" t="s">
        <v>1542</v>
      </c>
      <c r="C505" s="34"/>
      <c r="D505" s="34"/>
    </row>
    <row r="506" spans="1:4" ht="14.45">
      <c r="A506" s="203" t="s">
        <v>1043</v>
      </c>
      <c r="B506" s="203" t="s">
        <v>1543</v>
      </c>
      <c r="C506" s="34"/>
      <c r="D506" s="34"/>
    </row>
    <row r="507" spans="1:4" ht="14.45">
      <c r="A507" s="203" t="s">
        <v>1043</v>
      </c>
      <c r="B507" s="203" t="s">
        <v>1544</v>
      </c>
      <c r="C507" s="34"/>
      <c r="D507" s="34"/>
    </row>
    <row r="508" spans="1:4" ht="14.45">
      <c r="A508" s="203" t="s">
        <v>1043</v>
      </c>
      <c r="B508" s="203" t="s">
        <v>1545</v>
      </c>
      <c r="C508" s="34"/>
      <c r="D508" s="34"/>
    </row>
    <row r="509" spans="1:4" ht="14.45">
      <c r="A509" s="203" t="s">
        <v>1043</v>
      </c>
      <c r="B509" s="203" t="s">
        <v>1546</v>
      </c>
      <c r="C509" s="34"/>
      <c r="D509" s="34"/>
    </row>
    <row r="510" spans="1:4" ht="14.45">
      <c r="A510" s="203" t="s">
        <v>1043</v>
      </c>
      <c r="B510" s="203" t="s">
        <v>1547</v>
      </c>
      <c r="C510" s="34"/>
      <c r="D510" s="34"/>
    </row>
    <row r="511" spans="1:4" ht="14.45">
      <c r="A511" s="203" t="s">
        <v>1043</v>
      </c>
      <c r="B511" s="203" t="s">
        <v>1548</v>
      </c>
      <c r="C511" s="34"/>
      <c r="D511" s="34"/>
    </row>
    <row r="512" spans="1:4" ht="14.45">
      <c r="A512" s="203" t="s">
        <v>1043</v>
      </c>
      <c r="B512" s="203" t="s">
        <v>1549</v>
      </c>
      <c r="C512" s="34"/>
      <c r="D512" s="34"/>
    </row>
    <row r="513" spans="1:4" ht="14.45">
      <c r="A513" s="203" t="s">
        <v>1043</v>
      </c>
      <c r="B513" s="203" t="s">
        <v>1550</v>
      </c>
      <c r="C513" s="34"/>
      <c r="D513" s="34"/>
    </row>
    <row r="514" spans="1:4" ht="14.45">
      <c r="A514" s="203" t="s">
        <v>1043</v>
      </c>
      <c r="B514" s="203" t="s">
        <v>1551</v>
      </c>
      <c r="C514" s="34"/>
      <c r="D514" s="34"/>
    </row>
    <row r="515" spans="1:4" ht="14.45">
      <c r="A515" s="203" t="s">
        <v>1043</v>
      </c>
      <c r="B515" s="203" t="s">
        <v>1552</v>
      </c>
      <c r="C515" s="34"/>
      <c r="D515" s="34"/>
    </row>
    <row r="516" spans="1:4" ht="14.45">
      <c r="A516" s="203" t="s">
        <v>1043</v>
      </c>
      <c r="B516" s="203" t="s">
        <v>1553</v>
      </c>
      <c r="C516" s="34"/>
      <c r="D516" s="34"/>
    </row>
    <row r="517" spans="1:4" ht="14.45">
      <c r="A517" s="203" t="s">
        <v>1043</v>
      </c>
      <c r="B517" s="203" t="s">
        <v>1554</v>
      </c>
      <c r="C517" s="34"/>
      <c r="D517" s="34"/>
    </row>
    <row r="518" spans="1:4" ht="14.45">
      <c r="A518" s="203" t="s">
        <v>1043</v>
      </c>
      <c r="B518" s="203" t="s">
        <v>1555</v>
      </c>
      <c r="C518" s="34"/>
      <c r="D518" s="34"/>
    </row>
    <row r="519" spans="1:4" ht="14.45">
      <c r="A519" s="203" t="s">
        <v>1043</v>
      </c>
      <c r="B519" s="203" t="s">
        <v>1556</v>
      </c>
      <c r="C519" s="34"/>
      <c r="D519" s="34"/>
    </row>
    <row r="520" spans="1:4" ht="14.45">
      <c r="A520" s="203" t="s">
        <v>1043</v>
      </c>
      <c r="B520" s="203" t="s">
        <v>1557</v>
      </c>
      <c r="C520" s="34"/>
      <c r="D520" s="34"/>
    </row>
    <row r="521" spans="1:4" ht="14.45">
      <c r="A521" s="203" t="s">
        <v>1043</v>
      </c>
      <c r="B521" s="203" t="s">
        <v>1558</v>
      </c>
      <c r="C521" s="34"/>
      <c r="D521" s="34"/>
    </row>
    <row r="522" spans="1:4" ht="14.45">
      <c r="A522" s="203" t="s">
        <v>1043</v>
      </c>
      <c r="B522" s="203" t="s">
        <v>1559</v>
      </c>
      <c r="C522" s="34"/>
      <c r="D522" s="34"/>
    </row>
    <row r="523" spans="1:4" ht="14.45">
      <c r="A523" s="203" t="s">
        <v>1043</v>
      </c>
      <c r="B523" s="203" t="s">
        <v>1560</v>
      </c>
      <c r="C523" s="34"/>
      <c r="D523" s="34"/>
    </row>
    <row r="524" spans="1:4" ht="14.45">
      <c r="A524" s="203" t="s">
        <v>1043</v>
      </c>
      <c r="B524" s="203" t="s">
        <v>1561</v>
      </c>
      <c r="C524" s="34"/>
      <c r="D524" s="34"/>
    </row>
    <row r="525" spans="1:4" ht="14.45">
      <c r="A525" s="203" t="s">
        <v>1043</v>
      </c>
      <c r="B525" s="203" t="s">
        <v>1562</v>
      </c>
      <c r="C525" s="34"/>
      <c r="D525" s="34"/>
    </row>
    <row r="526" spans="1:4" ht="14.45">
      <c r="A526" s="203" t="s">
        <v>1043</v>
      </c>
      <c r="B526" s="203" t="s">
        <v>1563</v>
      </c>
      <c r="C526" s="34"/>
      <c r="D526" s="34"/>
    </row>
    <row r="527" spans="1:4" ht="14.45">
      <c r="A527" s="203" t="s">
        <v>1043</v>
      </c>
      <c r="B527" s="203" t="s">
        <v>1564</v>
      </c>
      <c r="C527" s="34"/>
      <c r="D527" s="34"/>
    </row>
    <row r="528" spans="1:4" ht="14.45">
      <c r="A528" s="203" t="s">
        <v>1043</v>
      </c>
      <c r="B528" s="203" t="s">
        <v>1565</v>
      </c>
      <c r="C528" s="34"/>
      <c r="D528" s="34"/>
    </row>
    <row r="529" spans="1:4" ht="14.45">
      <c r="A529" s="203" t="s">
        <v>1043</v>
      </c>
      <c r="B529" s="203" t="s">
        <v>1566</v>
      </c>
      <c r="C529" s="34"/>
      <c r="D529" s="34"/>
    </row>
    <row r="530" spans="1:4" ht="14.45">
      <c r="A530" s="203" t="s">
        <v>1043</v>
      </c>
      <c r="B530" s="203" t="s">
        <v>1567</v>
      </c>
      <c r="C530" s="34"/>
      <c r="D530" s="34"/>
    </row>
    <row r="531" spans="1:4" ht="14.45">
      <c r="A531" s="203" t="s">
        <v>1043</v>
      </c>
      <c r="B531" s="203" t="s">
        <v>1568</v>
      </c>
      <c r="C531" s="34"/>
      <c r="D531" s="34"/>
    </row>
    <row r="532" spans="1:4" ht="14.45">
      <c r="A532" s="203" t="s">
        <v>1043</v>
      </c>
      <c r="B532" s="203" t="s">
        <v>1569</v>
      </c>
      <c r="C532" s="34"/>
      <c r="D532" s="34"/>
    </row>
    <row r="533" spans="1:4" ht="14.45">
      <c r="A533" s="203" t="s">
        <v>1043</v>
      </c>
      <c r="B533" s="203" t="s">
        <v>1570</v>
      </c>
      <c r="C533" s="34"/>
      <c r="D533" s="34"/>
    </row>
    <row r="534" spans="1:4" ht="14.45">
      <c r="A534" s="203" t="s">
        <v>1043</v>
      </c>
      <c r="B534" s="203" t="s">
        <v>1571</v>
      </c>
      <c r="C534" s="34"/>
      <c r="D534" s="34"/>
    </row>
    <row r="535" spans="1:4" ht="14.45">
      <c r="A535" s="203" t="s">
        <v>1043</v>
      </c>
      <c r="B535" s="203" t="s">
        <v>1572</v>
      </c>
      <c r="C535" s="34"/>
      <c r="D535" s="34"/>
    </row>
    <row r="536" spans="1:4" ht="14.45">
      <c r="A536" s="203" t="s">
        <v>1043</v>
      </c>
      <c r="B536" s="203" t="s">
        <v>1573</v>
      </c>
      <c r="C536" s="34"/>
      <c r="D536" s="34"/>
    </row>
    <row r="537" spans="1:4" ht="14.45">
      <c r="A537" s="203" t="s">
        <v>1043</v>
      </c>
      <c r="B537" s="203" t="s">
        <v>1574</v>
      </c>
      <c r="C537" s="34"/>
      <c r="D537" s="34"/>
    </row>
    <row r="538" spans="1:4" ht="14.45">
      <c r="A538" s="203" t="s">
        <v>1043</v>
      </c>
      <c r="B538" s="203" t="s">
        <v>1575</v>
      </c>
      <c r="C538" s="34"/>
      <c r="D538" s="34"/>
    </row>
    <row r="539" spans="1:4" ht="14.45">
      <c r="A539" s="203" t="s">
        <v>1043</v>
      </c>
      <c r="B539" s="203" t="s">
        <v>1576</v>
      </c>
      <c r="C539" s="34"/>
      <c r="D539" s="34"/>
    </row>
    <row r="540" spans="1:4" ht="14.45">
      <c r="A540" s="203" t="s">
        <v>1043</v>
      </c>
      <c r="B540" s="203" t="s">
        <v>1577</v>
      </c>
      <c r="C540" s="34"/>
      <c r="D540" s="34"/>
    </row>
    <row r="541" spans="1:4" ht="14.45">
      <c r="A541" s="203" t="s">
        <v>1043</v>
      </c>
      <c r="B541" s="203" t="s">
        <v>1578</v>
      </c>
      <c r="C541" s="34"/>
      <c r="D541" s="34"/>
    </row>
    <row r="542" spans="1:4" ht="14.45">
      <c r="A542" s="203" t="s">
        <v>1043</v>
      </c>
      <c r="B542" s="203" t="s">
        <v>1579</v>
      </c>
      <c r="C542" s="34"/>
      <c r="D542" s="34"/>
    </row>
    <row r="543" spans="1:4" ht="14.45">
      <c r="A543" s="203" t="s">
        <v>1043</v>
      </c>
      <c r="B543" s="203" t="s">
        <v>1580</v>
      </c>
      <c r="C543" s="34"/>
      <c r="D543" s="34"/>
    </row>
    <row r="544" spans="1:4" ht="14.45">
      <c r="A544" s="203" t="s">
        <v>1043</v>
      </c>
      <c r="B544" s="203" t="s">
        <v>1581</v>
      </c>
      <c r="C544" s="34"/>
      <c r="D544" s="34"/>
    </row>
    <row r="545" spans="1:4" ht="14.45">
      <c r="A545" s="203" t="s">
        <v>1043</v>
      </c>
      <c r="B545" s="203" t="s">
        <v>1582</v>
      </c>
      <c r="C545" s="34"/>
      <c r="D545" s="34"/>
    </row>
    <row r="546" spans="1:4" ht="14.45">
      <c r="A546" s="203" t="s">
        <v>1043</v>
      </c>
      <c r="B546" s="203" t="s">
        <v>1583</v>
      </c>
      <c r="C546" s="34"/>
      <c r="D546" s="34"/>
    </row>
    <row r="547" spans="1:4" ht="14.45">
      <c r="A547" s="203" t="s">
        <v>1043</v>
      </c>
      <c r="B547" s="203" t="s">
        <v>1584</v>
      </c>
      <c r="C547" s="34"/>
      <c r="D547" s="34"/>
    </row>
    <row r="548" spans="1:4" ht="14.45">
      <c r="A548" s="203" t="s">
        <v>1043</v>
      </c>
      <c r="B548" s="203" t="s">
        <v>1585</v>
      </c>
      <c r="C548" s="34"/>
      <c r="D548" s="34"/>
    </row>
    <row r="549" spans="1:4" ht="14.45">
      <c r="A549" s="203" t="s">
        <v>1043</v>
      </c>
      <c r="B549" s="203" t="s">
        <v>1586</v>
      </c>
      <c r="C549" s="34"/>
      <c r="D549" s="34"/>
    </row>
    <row r="550" spans="1:4" ht="14.45">
      <c r="A550" s="203" t="s">
        <v>1043</v>
      </c>
      <c r="B550" s="203" t="s">
        <v>1587</v>
      </c>
      <c r="C550" s="34"/>
      <c r="D550" s="34"/>
    </row>
    <row r="551" spans="1:4" ht="14.45">
      <c r="A551" s="203" t="s">
        <v>1043</v>
      </c>
      <c r="B551" s="203" t="s">
        <v>1588</v>
      </c>
      <c r="C551" s="34"/>
      <c r="D551" s="34"/>
    </row>
    <row r="552" spans="1:4" ht="14.45">
      <c r="A552" s="203" t="s">
        <v>1043</v>
      </c>
      <c r="B552" s="203" t="s">
        <v>1589</v>
      </c>
      <c r="C552" s="34"/>
      <c r="D552" s="34"/>
    </row>
    <row r="553" spans="1:4" ht="14.45">
      <c r="A553" s="203" t="s">
        <v>1043</v>
      </c>
      <c r="B553" s="203" t="s">
        <v>1590</v>
      </c>
      <c r="C553" s="34"/>
      <c r="D553" s="34"/>
    </row>
    <row r="554" spans="1:4" ht="14.45">
      <c r="A554" s="203" t="s">
        <v>1043</v>
      </c>
      <c r="B554" s="203" t="s">
        <v>1591</v>
      </c>
      <c r="C554" s="34"/>
      <c r="D554" s="34"/>
    </row>
    <row r="555" spans="1:4" ht="14.45">
      <c r="A555" s="203" t="s">
        <v>1043</v>
      </c>
      <c r="B555" s="203" t="s">
        <v>1592</v>
      </c>
      <c r="C555" s="34"/>
      <c r="D555" s="34"/>
    </row>
    <row r="556" spans="1:4" ht="14.45">
      <c r="A556" s="203" t="s">
        <v>1043</v>
      </c>
      <c r="B556" s="203" t="s">
        <v>1593</v>
      </c>
      <c r="C556" s="34"/>
      <c r="D556" s="34"/>
    </row>
    <row r="557" spans="1:4" ht="14.45">
      <c r="A557" s="203" t="s">
        <v>1043</v>
      </c>
      <c r="B557" s="203" t="s">
        <v>1594</v>
      </c>
      <c r="C557" s="34"/>
      <c r="D557" s="34"/>
    </row>
    <row r="558" spans="1:4" ht="14.45">
      <c r="A558" s="203" t="s">
        <v>1043</v>
      </c>
      <c r="B558" s="203" t="s">
        <v>1595</v>
      </c>
      <c r="C558" s="34"/>
      <c r="D558" s="34"/>
    </row>
    <row r="559" spans="1:4" ht="14.45">
      <c r="A559" s="203" t="s">
        <v>1043</v>
      </c>
      <c r="B559" s="203" t="s">
        <v>1596</v>
      </c>
      <c r="C559" s="34"/>
      <c r="D559" s="34"/>
    </row>
    <row r="560" spans="1:4" ht="14.45">
      <c r="A560" s="203" t="s">
        <v>1043</v>
      </c>
      <c r="B560" s="203" t="s">
        <v>1597</v>
      </c>
      <c r="C560" s="34"/>
      <c r="D560" s="34"/>
    </row>
    <row r="561" spans="1:4" ht="14.45">
      <c r="A561" s="203" t="s">
        <v>1043</v>
      </c>
      <c r="B561" s="203" t="s">
        <v>1598</v>
      </c>
      <c r="C561" s="34"/>
      <c r="D561" s="34"/>
    </row>
    <row r="562" spans="1:4" ht="14.45">
      <c r="A562" s="203" t="s">
        <v>1043</v>
      </c>
      <c r="B562" s="203" t="s">
        <v>1599</v>
      </c>
      <c r="C562" s="34"/>
      <c r="D562" s="34"/>
    </row>
    <row r="563" spans="1:4" ht="14.45">
      <c r="A563" s="203" t="s">
        <v>1043</v>
      </c>
      <c r="B563" s="203" t="s">
        <v>1600</v>
      </c>
      <c r="C563" s="34"/>
      <c r="D563" s="34"/>
    </row>
    <row r="564" spans="1:4" ht="14.45">
      <c r="A564" s="203" t="s">
        <v>1043</v>
      </c>
      <c r="B564" s="203" t="s">
        <v>1601</v>
      </c>
      <c r="C564" s="34"/>
      <c r="D564" s="34"/>
    </row>
    <row r="565" spans="1:4" ht="14.45">
      <c r="A565" s="203" t="s">
        <v>1043</v>
      </c>
      <c r="B565" s="203" t="s">
        <v>1602</v>
      </c>
      <c r="C565" s="34"/>
      <c r="D565" s="34"/>
    </row>
    <row r="566" spans="1:4" ht="14.45">
      <c r="A566" s="203" t="s">
        <v>1043</v>
      </c>
      <c r="B566" s="203" t="s">
        <v>1603</v>
      </c>
      <c r="C566" s="34"/>
      <c r="D566" s="34"/>
    </row>
    <row r="567" spans="1:4" ht="14.45">
      <c r="A567" s="203" t="s">
        <v>1043</v>
      </c>
      <c r="B567" s="203" t="s">
        <v>1604</v>
      </c>
      <c r="C567" s="34"/>
      <c r="D567" s="34"/>
    </row>
    <row r="568" spans="1:4" ht="14.45">
      <c r="A568" s="203" t="s">
        <v>1043</v>
      </c>
      <c r="B568" s="203" t="s">
        <v>1605</v>
      </c>
      <c r="C568" s="34"/>
      <c r="D568" s="34"/>
    </row>
    <row r="569" spans="1:4" ht="14.45">
      <c r="A569" s="203" t="s">
        <v>1043</v>
      </c>
      <c r="B569" s="203" t="s">
        <v>1606</v>
      </c>
      <c r="C569" s="34"/>
      <c r="D569" s="34"/>
    </row>
    <row r="570" spans="1:4" ht="14.45">
      <c r="A570" s="203" t="s">
        <v>1043</v>
      </c>
      <c r="B570" s="203" t="s">
        <v>1607</v>
      </c>
      <c r="C570" s="34"/>
      <c r="D570" s="34"/>
    </row>
    <row r="571" spans="1:4" ht="14.45">
      <c r="A571" s="203" t="s">
        <v>1043</v>
      </c>
      <c r="B571" s="203" t="s">
        <v>1608</v>
      </c>
      <c r="C571" s="34"/>
      <c r="D571" s="34"/>
    </row>
    <row r="572" spans="1:4" ht="14.45">
      <c r="A572" s="203" t="s">
        <v>1043</v>
      </c>
      <c r="B572" s="203" t="s">
        <v>1609</v>
      </c>
      <c r="C572" s="34"/>
      <c r="D572" s="34"/>
    </row>
    <row r="573" spans="1:4" ht="14.45">
      <c r="A573" s="203" t="s">
        <v>1043</v>
      </c>
      <c r="B573" s="203" t="s">
        <v>1610</v>
      </c>
      <c r="C573" s="34"/>
      <c r="D573" s="34"/>
    </row>
    <row r="574" spans="1:4" ht="14.45">
      <c r="A574" s="203" t="s">
        <v>1043</v>
      </c>
      <c r="B574" s="203" t="s">
        <v>1611</v>
      </c>
      <c r="C574" s="34"/>
      <c r="D574" s="34"/>
    </row>
    <row r="575" spans="1:4" ht="14.45">
      <c r="A575" s="203" t="s">
        <v>1043</v>
      </c>
      <c r="B575" s="203" t="s">
        <v>1612</v>
      </c>
      <c r="C575" s="34"/>
      <c r="D575" s="34"/>
    </row>
    <row r="576" spans="1:4" ht="14.45">
      <c r="A576" s="203" t="s">
        <v>1043</v>
      </c>
      <c r="B576" s="203" t="s">
        <v>1613</v>
      </c>
      <c r="C576" s="34"/>
      <c r="D576" s="34"/>
    </row>
    <row r="577" spans="1:4" ht="14.45">
      <c r="A577" s="203" t="s">
        <v>1043</v>
      </c>
      <c r="B577" s="203" t="s">
        <v>1614</v>
      </c>
      <c r="C577" s="34"/>
      <c r="D577" s="34"/>
    </row>
    <row r="578" spans="1:4" ht="14.45">
      <c r="A578" s="203" t="s">
        <v>1043</v>
      </c>
      <c r="B578" s="203" t="s">
        <v>1615</v>
      </c>
      <c r="C578" s="34"/>
      <c r="D578" s="34"/>
    </row>
    <row r="579" spans="1:4" ht="14.45">
      <c r="A579" s="203" t="s">
        <v>1043</v>
      </c>
      <c r="B579" s="203" t="s">
        <v>1616</v>
      </c>
      <c r="C579" s="34"/>
      <c r="D579" s="34"/>
    </row>
    <row r="580" spans="1:4" ht="14.45">
      <c r="A580" s="203" t="s">
        <v>1043</v>
      </c>
      <c r="B580" s="203" t="s">
        <v>1617</v>
      </c>
      <c r="C580" s="34"/>
      <c r="D580" s="34"/>
    </row>
    <row r="581" spans="1:4" ht="14.45">
      <c r="A581" s="203" t="s">
        <v>1043</v>
      </c>
      <c r="B581" s="203" t="s">
        <v>1618</v>
      </c>
      <c r="C581" s="34"/>
      <c r="D581" s="34"/>
    </row>
    <row r="582" spans="1:4" ht="14.45">
      <c r="A582" s="203" t="s">
        <v>1043</v>
      </c>
      <c r="B582" s="203" t="s">
        <v>1619</v>
      </c>
      <c r="C582" s="34"/>
      <c r="D582" s="34"/>
    </row>
    <row r="583" spans="1:4" ht="14.45">
      <c r="A583" s="203" t="s">
        <v>1043</v>
      </c>
      <c r="B583" s="203" t="s">
        <v>1620</v>
      </c>
      <c r="C583" s="34"/>
      <c r="D583" s="34"/>
    </row>
    <row r="584" spans="1:4" ht="14.45">
      <c r="A584" s="203" t="s">
        <v>1043</v>
      </c>
      <c r="B584" s="203" t="s">
        <v>1621</v>
      </c>
      <c r="C584" s="34"/>
      <c r="D584" s="34"/>
    </row>
    <row r="585" spans="1:4" ht="14.45">
      <c r="A585" s="203" t="s">
        <v>1043</v>
      </c>
      <c r="B585" s="203" t="s">
        <v>1622</v>
      </c>
      <c r="C585" s="34"/>
      <c r="D585" s="34"/>
    </row>
    <row r="586" spans="1:4" ht="14.45">
      <c r="A586" s="203" t="s">
        <v>1043</v>
      </c>
      <c r="B586" s="203" t="s">
        <v>1623</v>
      </c>
      <c r="C586" s="34"/>
      <c r="D586" s="34"/>
    </row>
    <row r="587" spans="1:4" ht="14.45">
      <c r="A587" s="203" t="s">
        <v>1043</v>
      </c>
      <c r="B587" s="203" t="s">
        <v>1624</v>
      </c>
      <c r="C587" s="34"/>
      <c r="D587" s="34"/>
    </row>
    <row r="588" spans="1:4" ht="14.45">
      <c r="A588" s="203" t="s">
        <v>1043</v>
      </c>
      <c r="B588" s="203" t="s">
        <v>1625</v>
      </c>
      <c r="C588" s="34"/>
      <c r="D588" s="34"/>
    </row>
    <row r="589" spans="1:4" ht="14.45">
      <c r="A589" s="203" t="s">
        <v>1043</v>
      </c>
      <c r="B589" s="203" t="s">
        <v>1626</v>
      </c>
      <c r="C589" s="34"/>
      <c r="D589" s="34"/>
    </row>
    <row r="590" spans="1:4" ht="14.45">
      <c r="A590" s="203" t="s">
        <v>1043</v>
      </c>
      <c r="B590" s="203" t="s">
        <v>1627</v>
      </c>
      <c r="C590" s="34"/>
      <c r="D590" s="34"/>
    </row>
    <row r="591" spans="1:4" ht="14.45">
      <c r="A591" s="203" t="s">
        <v>1043</v>
      </c>
      <c r="B591" s="203" t="s">
        <v>1628</v>
      </c>
      <c r="C591" s="34"/>
      <c r="D591" s="34"/>
    </row>
    <row r="592" spans="1:4" ht="14.45">
      <c r="A592" s="203" t="s">
        <v>1043</v>
      </c>
      <c r="B592" s="203" t="s">
        <v>1629</v>
      </c>
      <c r="C592" s="34"/>
      <c r="D592" s="34"/>
    </row>
    <row r="593" spans="1:4" ht="14.45">
      <c r="A593" s="203" t="s">
        <v>1043</v>
      </c>
      <c r="B593" s="203" t="s">
        <v>1630</v>
      </c>
      <c r="C593" s="34"/>
      <c r="D593" s="34"/>
    </row>
    <row r="594" spans="1:4" ht="14.45">
      <c r="A594" s="203" t="s">
        <v>1043</v>
      </c>
      <c r="B594" s="203" t="s">
        <v>1631</v>
      </c>
      <c r="C594" s="34"/>
      <c r="D594" s="34"/>
    </row>
    <row r="595" spans="1:4" ht="14.45">
      <c r="A595" s="203" t="s">
        <v>1043</v>
      </c>
      <c r="B595" s="203" t="s">
        <v>1632</v>
      </c>
      <c r="C595" s="34"/>
      <c r="D595" s="34"/>
    </row>
    <row r="596" spans="1:4" ht="14.45">
      <c r="A596" s="203" t="s">
        <v>1043</v>
      </c>
      <c r="B596" s="203" t="s">
        <v>1633</v>
      </c>
      <c r="C596" s="34"/>
      <c r="D596" s="34"/>
    </row>
    <row r="597" spans="1:4" ht="14.45">
      <c r="A597" s="203" t="s">
        <v>1043</v>
      </c>
      <c r="B597" s="203" t="s">
        <v>1634</v>
      </c>
      <c r="C597" s="34"/>
      <c r="D597" s="34"/>
    </row>
    <row r="598" spans="1:4" ht="14.45">
      <c r="A598" s="203" t="s">
        <v>1043</v>
      </c>
      <c r="B598" s="203" t="s">
        <v>1635</v>
      </c>
      <c r="C598" s="34"/>
      <c r="D598" s="34"/>
    </row>
    <row r="599" spans="1:4" ht="14.45">
      <c r="A599" s="203" t="s">
        <v>1043</v>
      </c>
      <c r="B599" s="203" t="s">
        <v>1636</v>
      </c>
      <c r="C599" s="34"/>
      <c r="D599" s="34"/>
    </row>
    <row r="600" spans="1:4" ht="14.45">
      <c r="A600" s="203" t="s">
        <v>1043</v>
      </c>
      <c r="B600" s="203" t="s">
        <v>1637</v>
      </c>
      <c r="C600" s="34"/>
      <c r="D600" s="34"/>
    </row>
    <row r="601" spans="1:4" ht="14.45">
      <c r="A601" s="203" t="s">
        <v>1043</v>
      </c>
      <c r="B601" s="203" t="s">
        <v>1638</v>
      </c>
      <c r="C601" s="34"/>
      <c r="D601" s="34"/>
    </row>
    <row r="602" spans="1:4" ht="14.45">
      <c r="A602" s="203" t="s">
        <v>1043</v>
      </c>
      <c r="B602" s="203" t="s">
        <v>1639</v>
      </c>
      <c r="C602" s="34"/>
      <c r="D602" s="34"/>
    </row>
    <row r="603" spans="1:4" ht="14.45">
      <c r="A603" s="203" t="s">
        <v>1043</v>
      </c>
      <c r="B603" s="203" t="s">
        <v>1640</v>
      </c>
      <c r="C603" s="34"/>
      <c r="D603" s="34"/>
    </row>
    <row r="604" spans="1:4" ht="14.45">
      <c r="A604" s="203" t="s">
        <v>1043</v>
      </c>
      <c r="B604" s="203" t="s">
        <v>1641</v>
      </c>
      <c r="C604" s="34"/>
      <c r="D604" s="34"/>
    </row>
    <row r="605" spans="1:4" ht="14.45">
      <c r="A605" s="203" t="s">
        <v>1043</v>
      </c>
      <c r="B605" s="203" t="s">
        <v>1642</v>
      </c>
      <c r="C605" s="34"/>
      <c r="D605" s="34"/>
    </row>
    <row r="606" spans="1:4" ht="14.45">
      <c r="A606" s="203" t="s">
        <v>1043</v>
      </c>
      <c r="B606" s="203" t="s">
        <v>1643</v>
      </c>
      <c r="C606" s="34"/>
      <c r="D606" s="34"/>
    </row>
    <row r="607" spans="1:4" ht="14.45">
      <c r="A607" s="203" t="s">
        <v>1043</v>
      </c>
      <c r="B607" s="203" t="s">
        <v>1644</v>
      </c>
      <c r="C607" s="34"/>
      <c r="D607" s="34"/>
    </row>
    <row r="608" spans="1:4" ht="14.45">
      <c r="A608" s="203" t="s">
        <v>1043</v>
      </c>
      <c r="B608" s="203" t="s">
        <v>1645</v>
      </c>
      <c r="C608" s="34"/>
      <c r="D608" s="34"/>
    </row>
    <row r="609" spans="1:4" ht="14.45">
      <c r="A609" s="203" t="s">
        <v>1043</v>
      </c>
      <c r="B609" s="203" t="s">
        <v>1646</v>
      </c>
      <c r="C609" s="34"/>
      <c r="D609" s="34"/>
    </row>
    <row r="610" spans="1:4" ht="14.45">
      <c r="A610" s="203" t="s">
        <v>1043</v>
      </c>
      <c r="B610" s="203" t="s">
        <v>1647</v>
      </c>
      <c r="C610" s="34"/>
      <c r="D610" s="34"/>
    </row>
    <row r="611" spans="1:4" ht="14.45">
      <c r="A611" s="203" t="s">
        <v>1043</v>
      </c>
      <c r="B611" s="203" t="s">
        <v>1648</v>
      </c>
      <c r="C611" s="34"/>
      <c r="D611" s="34"/>
    </row>
    <row r="612" spans="1:4" ht="14.45">
      <c r="A612" s="203" t="s">
        <v>1043</v>
      </c>
      <c r="B612" s="203" t="s">
        <v>1649</v>
      </c>
      <c r="C612" s="34"/>
      <c r="D612" s="34"/>
    </row>
    <row r="613" spans="1:4" ht="14.45">
      <c r="A613" s="203" t="s">
        <v>1043</v>
      </c>
      <c r="B613" s="203" t="s">
        <v>1650</v>
      </c>
      <c r="C613" s="34"/>
      <c r="D613" s="34"/>
    </row>
    <row r="614" spans="1:4" ht="14.45">
      <c r="A614" s="203" t="s">
        <v>1043</v>
      </c>
      <c r="B614" s="203" t="s">
        <v>1651</v>
      </c>
      <c r="C614" s="34"/>
      <c r="D614" s="34"/>
    </row>
    <row r="615" spans="1:4" ht="14.45">
      <c r="A615" s="203" t="s">
        <v>1043</v>
      </c>
      <c r="B615" s="203" t="s">
        <v>1652</v>
      </c>
      <c r="C615" s="34"/>
      <c r="D615" s="34"/>
    </row>
    <row r="616" spans="1:4" ht="14.45">
      <c r="A616" s="203" t="s">
        <v>1043</v>
      </c>
      <c r="B616" s="203" t="s">
        <v>1653</v>
      </c>
      <c r="C616" s="34"/>
      <c r="D616" s="34"/>
    </row>
    <row r="617" spans="1:4" ht="14.45">
      <c r="A617" s="203" t="s">
        <v>1043</v>
      </c>
      <c r="B617" s="203" t="s">
        <v>1654</v>
      </c>
      <c r="C617" s="34"/>
      <c r="D617" s="34"/>
    </row>
    <row r="618" spans="1:4" ht="14.45">
      <c r="A618" s="203" t="s">
        <v>1043</v>
      </c>
      <c r="B618" s="203" t="s">
        <v>1655</v>
      </c>
      <c r="C618" s="34"/>
      <c r="D618" s="34"/>
    </row>
    <row r="619" spans="1:4" ht="14.45">
      <c r="A619" s="203" t="s">
        <v>1043</v>
      </c>
      <c r="B619" s="203" t="s">
        <v>1656</v>
      </c>
      <c r="C619" s="34"/>
      <c r="D619" s="34"/>
    </row>
    <row r="620" spans="1:4" ht="14.45">
      <c r="A620" s="203" t="s">
        <v>1043</v>
      </c>
      <c r="B620" s="203" t="s">
        <v>1657</v>
      </c>
      <c r="C620" s="34"/>
      <c r="D620" s="34"/>
    </row>
    <row r="621" spans="1:4" ht="14.45">
      <c r="A621" s="203" t="s">
        <v>1043</v>
      </c>
      <c r="B621" s="203" t="s">
        <v>1658</v>
      </c>
      <c r="C621" s="34"/>
      <c r="D621" s="34"/>
    </row>
    <row r="622" spans="1:4" ht="14.45">
      <c r="A622" s="203" t="s">
        <v>1043</v>
      </c>
      <c r="B622" s="203" t="s">
        <v>1659</v>
      </c>
      <c r="C622" s="34"/>
      <c r="D622" s="34"/>
    </row>
    <row r="623" spans="1:4" ht="14.45">
      <c r="A623" s="203" t="s">
        <v>1043</v>
      </c>
      <c r="B623" s="203" t="s">
        <v>1660</v>
      </c>
      <c r="C623" s="34"/>
      <c r="D623" s="34"/>
    </row>
    <row r="624" spans="1:4" ht="14.45">
      <c r="A624" s="203" t="s">
        <v>1043</v>
      </c>
      <c r="B624" s="203" t="s">
        <v>1661</v>
      </c>
      <c r="C624" s="34"/>
      <c r="D624" s="34"/>
    </row>
    <row r="625" spans="1:4" ht="14.45">
      <c r="A625" s="203" t="s">
        <v>1043</v>
      </c>
      <c r="B625" s="203" t="s">
        <v>1662</v>
      </c>
      <c r="C625" s="34"/>
      <c r="D625" s="34"/>
    </row>
    <row r="626" spans="1:4" ht="14.45">
      <c r="A626" s="203" t="s">
        <v>1043</v>
      </c>
      <c r="B626" s="203" t="s">
        <v>1663</v>
      </c>
      <c r="C626" s="34"/>
      <c r="D626" s="34"/>
    </row>
    <row r="627" spans="1:4" ht="14.45">
      <c r="A627" s="203" t="s">
        <v>1043</v>
      </c>
      <c r="B627" s="203" t="s">
        <v>1664</v>
      </c>
      <c r="C627" s="34"/>
      <c r="D627" s="34"/>
    </row>
    <row r="628" spans="1:4" ht="14.45">
      <c r="A628" s="203" t="s">
        <v>1043</v>
      </c>
      <c r="B628" s="203" t="s">
        <v>1665</v>
      </c>
      <c r="C628" s="34"/>
      <c r="D628" s="34"/>
    </row>
    <row r="629" spans="1:4" ht="14.45">
      <c r="A629" s="203" t="s">
        <v>1043</v>
      </c>
      <c r="B629" s="203" t="s">
        <v>1666</v>
      </c>
      <c r="C629" s="34"/>
      <c r="D629" s="34"/>
    </row>
    <row r="630" spans="1:4" ht="14.45">
      <c r="A630" s="203" t="s">
        <v>1043</v>
      </c>
      <c r="B630" s="203" t="s">
        <v>1667</v>
      </c>
      <c r="C630" s="34"/>
      <c r="D630" s="34"/>
    </row>
    <row r="631" spans="1:4" ht="14.45">
      <c r="A631" s="203" t="s">
        <v>1043</v>
      </c>
      <c r="B631" s="203" t="s">
        <v>1668</v>
      </c>
      <c r="C631" s="34"/>
      <c r="D631" s="34"/>
    </row>
    <row r="632" spans="1:4" ht="14.45">
      <c r="A632" s="203" t="s">
        <v>1043</v>
      </c>
      <c r="B632" s="203" t="s">
        <v>1669</v>
      </c>
      <c r="C632" s="34"/>
      <c r="D632" s="34"/>
    </row>
    <row r="633" spans="1:4" ht="14.45">
      <c r="A633" s="203" t="s">
        <v>1043</v>
      </c>
      <c r="B633" s="203" t="s">
        <v>1670</v>
      </c>
      <c r="C633" s="34"/>
      <c r="D633" s="34"/>
    </row>
    <row r="634" spans="1:4" ht="14.45">
      <c r="A634" s="203" t="s">
        <v>1043</v>
      </c>
      <c r="B634" s="203" t="s">
        <v>1671</v>
      </c>
      <c r="C634" s="34"/>
      <c r="D634" s="34"/>
    </row>
    <row r="635" spans="1:4" ht="14.45">
      <c r="A635" s="203" t="s">
        <v>1043</v>
      </c>
      <c r="B635" s="203" t="s">
        <v>1672</v>
      </c>
      <c r="C635" s="34"/>
      <c r="D635" s="34"/>
    </row>
    <row r="636" spans="1:4" ht="14.45">
      <c r="A636" s="203" t="s">
        <v>1043</v>
      </c>
      <c r="B636" s="203" t="s">
        <v>1673</v>
      </c>
      <c r="C636" s="34"/>
      <c r="D636" s="34"/>
    </row>
    <row r="637" spans="1:4" ht="14.45">
      <c r="A637" s="203" t="s">
        <v>1043</v>
      </c>
      <c r="B637" s="203" t="s">
        <v>1674</v>
      </c>
      <c r="C637" s="34"/>
      <c r="D637" s="34"/>
    </row>
    <row r="638" spans="1:4" ht="14.45">
      <c r="A638" s="203" t="s">
        <v>1043</v>
      </c>
      <c r="B638" s="203" t="s">
        <v>1675</v>
      </c>
      <c r="C638" s="34"/>
      <c r="D638" s="34"/>
    </row>
    <row r="639" spans="1:4" ht="14.45">
      <c r="A639" s="203" t="s">
        <v>1043</v>
      </c>
      <c r="B639" s="203" t="s">
        <v>1676</v>
      </c>
      <c r="C639" s="34"/>
      <c r="D639" s="34"/>
    </row>
    <row r="640" spans="1:4" ht="14.45">
      <c r="A640" s="203" t="s">
        <v>1043</v>
      </c>
      <c r="B640" s="203" t="s">
        <v>1677</v>
      </c>
      <c r="C640" s="34"/>
      <c r="D640" s="34"/>
    </row>
    <row r="641" spans="1:4" ht="14.45">
      <c r="A641" s="203" t="s">
        <v>1043</v>
      </c>
      <c r="B641" s="203" t="s">
        <v>1678</v>
      </c>
      <c r="C641" s="34"/>
      <c r="D641" s="34"/>
    </row>
    <row r="642" spans="1:4" ht="14.45">
      <c r="A642" s="203" t="s">
        <v>1043</v>
      </c>
      <c r="B642" s="203" t="s">
        <v>1679</v>
      </c>
      <c r="C642" s="34"/>
      <c r="D642" s="34"/>
    </row>
    <row r="643" spans="1:4" ht="14.45">
      <c r="A643" s="203" t="s">
        <v>1043</v>
      </c>
      <c r="B643" s="203" t="s">
        <v>1680</v>
      </c>
      <c r="C643" s="34"/>
      <c r="D643" s="34"/>
    </row>
    <row r="644" spans="1:4" ht="14.45">
      <c r="A644" s="203" t="s">
        <v>1043</v>
      </c>
      <c r="B644" s="203" t="s">
        <v>1681</v>
      </c>
      <c r="C644" s="34"/>
      <c r="D644" s="34"/>
    </row>
    <row r="645" spans="1:4" ht="14.45">
      <c r="A645" s="203" t="s">
        <v>1043</v>
      </c>
      <c r="B645" s="203" t="s">
        <v>1682</v>
      </c>
      <c r="C645" s="34"/>
      <c r="D645" s="34"/>
    </row>
    <row r="646" spans="1:4" ht="14.45">
      <c r="A646" s="203" t="s">
        <v>1043</v>
      </c>
      <c r="B646" s="203" t="s">
        <v>1683</v>
      </c>
      <c r="C646" s="34"/>
      <c r="D646" s="34"/>
    </row>
    <row r="647" spans="1:4" ht="14.45">
      <c r="A647" s="203" t="s">
        <v>1043</v>
      </c>
      <c r="B647" s="203" t="s">
        <v>1684</v>
      </c>
      <c r="C647" s="34"/>
      <c r="D647" s="34"/>
    </row>
    <row r="648" spans="1:4" ht="14.45">
      <c r="A648" s="203" t="s">
        <v>1043</v>
      </c>
      <c r="B648" s="203" t="s">
        <v>1685</v>
      </c>
      <c r="C648" s="34"/>
      <c r="D648" s="34"/>
    </row>
    <row r="649" spans="1:4" ht="14.45">
      <c r="A649" s="203" t="s">
        <v>1043</v>
      </c>
      <c r="B649" s="203" t="s">
        <v>1686</v>
      </c>
      <c r="C649" s="34"/>
      <c r="D649" s="34"/>
    </row>
    <row r="650" spans="1:4" ht="14.45">
      <c r="A650" s="203" t="s">
        <v>1043</v>
      </c>
      <c r="B650" s="203" t="s">
        <v>1687</v>
      </c>
      <c r="C650" s="34"/>
      <c r="D650" s="34"/>
    </row>
    <row r="651" spans="1:4" ht="14.45">
      <c r="A651" s="203" t="s">
        <v>1043</v>
      </c>
      <c r="B651" s="203" t="s">
        <v>1688</v>
      </c>
      <c r="C651" s="34"/>
      <c r="D651" s="34"/>
    </row>
    <row r="652" spans="1:4" ht="14.45">
      <c r="A652" s="203" t="s">
        <v>1043</v>
      </c>
      <c r="B652" s="203" t="s">
        <v>1689</v>
      </c>
      <c r="C652" s="34"/>
      <c r="D652" s="34"/>
    </row>
    <row r="653" spans="1:4" ht="14.45">
      <c r="A653" s="203" t="s">
        <v>1043</v>
      </c>
      <c r="B653" s="203" t="s">
        <v>1690</v>
      </c>
      <c r="C653" s="34"/>
      <c r="D653" s="34"/>
    </row>
    <row r="654" spans="1:4" ht="14.45">
      <c r="A654" s="203" t="s">
        <v>1043</v>
      </c>
      <c r="B654" s="203" t="s">
        <v>1691</v>
      </c>
      <c r="C654" s="34"/>
      <c r="D654" s="34"/>
    </row>
    <row r="655" spans="1:4" ht="14.45">
      <c r="A655" s="203" t="s">
        <v>1043</v>
      </c>
      <c r="B655" s="203" t="s">
        <v>1692</v>
      </c>
      <c r="C655" s="34"/>
      <c r="D655" s="34"/>
    </row>
    <row r="656" spans="1:4" ht="14.45">
      <c r="A656" s="203" t="s">
        <v>1043</v>
      </c>
      <c r="B656" s="203" t="s">
        <v>1693</v>
      </c>
      <c r="C656" s="34"/>
      <c r="D656" s="34"/>
    </row>
    <row r="657" spans="1:4" ht="14.45">
      <c r="A657" s="203" t="s">
        <v>1043</v>
      </c>
      <c r="B657" s="203" t="s">
        <v>1694</v>
      </c>
      <c r="C657" s="34"/>
      <c r="D657" s="34"/>
    </row>
    <row r="658" spans="1:4" ht="14.45">
      <c r="A658" s="203" t="s">
        <v>1043</v>
      </c>
      <c r="B658" s="203" t="s">
        <v>1695</v>
      </c>
      <c r="C658" s="34"/>
      <c r="D658" s="34"/>
    </row>
    <row r="659" spans="1:4" ht="14.45">
      <c r="A659" s="203" t="s">
        <v>1043</v>
      </c>
      <c r="B659" s="203" t="s">
        <v>1696</v>
      </c>
      <c r="C659" s="34"/>
      <c r="D659" s="34"/>
    </row>
    <row r="660" spans="1:4" ht="14.45">
      <c r="A660" s="203" t="s">
        <v>1043</v>
      </c>
      <c r="B660" s="203" t="s">
        <v>1697</v>
      </c>
      <c r="C660" s="34"/>
      <c r="D660" s="34"/>
    </row>
    <row r="661" spans="1:4" ht="14.45">
      <c r="A661" s="35" t="s">
        <v>1698</v>
      </c>
      <c r="B661" s="203" t="s">
        <v>1699</v>
      </c>
      <c r="C661" s="34"/>
      <c r="D661" s="34"/>
    </row>
    <row r="662" spans="1:4" ht="14.45">
      <c r="A662" s="35" t="s">
        <v>1698</v>
      </c>
      <c r="B662" s="203" t="s">
        <v>1700</v>
      </c>
      <c r="C662" s="34"/>
      <c r="D662" s="34"/>
    </row>
    <row r="663" spans="1:4" ht="14.45">
      <c r="A663" s="35" t="s">
        <v>1698</v>
      </c>
      <c r="B663" s="203" t="s">
        <v>1701</v>
      </c>
      <c r="C663" s="34"/>
      <c r="D663" s="34"/>
    </row>
    <row r="664" spans="1:4" ht="14.45">
      <c r="A664" s="35" t="s">
        <v>1698</v>
      </c>
      <c r="B664" s="203" t="s">
        <v>1702</v>
      </c>
      <c r="C664" s="34"/>
      <c r="D664" s="34"/>
    </row>
    <row r="665" spans="1:4" ht="14.45">
      <c r="A665" s="35" t="s">
        <v>1698</v>
      </c>
      <c r="B665" s="203" t="s">
        <v>1703</v>
      </c>
      <c r="C665" s="34"/>
      <c r="D665" s="34"/>
    </row>
    <row r="666" spans="1:4" ht="14.45">
      <c r="A666" s="35" t="s">
        <v>1698</v>
      </c>
      <c r="B666" s="203" t="s">
        <v>1704</v>
      </c>
      <c r="C666" s="34"/>
      <c r="D666" s="34"/>
    </row>
    <row r="667" spans="1:4" ht="14.45">
      <c r="A667" s="35" t="s">
        <v>1698</v>
      </c>
      <c r="B667" s="203" t="s">
        <v>1705</v>
      </c>
      <c r="C667" s="34"/>
      <c r="D667" s="34"/>
    </row>
    <row r="668" spans="1:4" ht="14.45">
      <c r="A668" s="35" t="s">
        <v>1698</v>
      </c>
      <c r="B668" s="203" t="s">
        <v>1706</v>
      </c>
      <c r="C668" s="34"/>
      <c r="D668" s="34"/>
    </row>
    <row r="669" spans="1:4" ht="14.45">
      <c r="A669" s="35" t="s">
        <v>1698</v>
      </c>
      <c r="B669" s="203" t="s">
        <v>1707</v>
      </c>
      <c r="C669" s="34"/>
      <c r="D669" s="34"/>
    </row>
    <row r="670" spans="1:4" ht="14.45">
      <c r="A670" s="35" t="s">
        <v>1698</v>
      </c>
      <c r="B670" s="203" t="s">
        <v>1708</v>
      </c>
      <c r="C670" s="34"/>
      <c r="D670" s="34"/>
    </row>
    <row r="671" spans="1:4" ht="14.45">
      <c r="A671" s="35" t="s">
        <v>1698</v>
      </c>
      <c r="B671" s="203" t="s">
        <v>1709</v>
      </c>
      <c r="C671" s="34"/>
      <c r="D671" s="34"/>
    </row>
    <row r="672" spans="1:4" ht="14.45">
      <c r="A672" s="35" t="s">
        <v>1698</v>
      </c>
      <c r="B672" s="203" t="s">
        <v>1710</v>
      </c>
      <c r="C672" s="34"/>
      <c r="D672" s="34"/>
    </row>
    <row r="673" spans="1:4" ht="14.45">
      <c r="A673" s="35" t="s">
        <v>1698</v>
      </c>
      <c r="B673" s="203" t="s">
        <v>1711</v>
      </c>
      <c r="C673" s="34"/>
      <c r="D673" s="34"/>
    </row>
    <row r="674" spans="1:4" ht="14.45">
      <c r="A674" s="35" t="s">
        <v>1698</v>
      </c>
      <c r="B674" s="203" t="s">
        <v>1712</v>
      </c>
      <c r="C674" s="34"/>
      <c r="D674" s="34"/>
    </row>
    <row r="675" spans="1:4" ht="14.45">
      <c r="A675" s="35" t="s">
        <v>1698</v>
      </c>
      <c r="B675" s="203" t="s">
        <v>1713</v>
      </c>
      <c r="C675" s="34"/>
      <c r="D675" s="34"/>
    </row>
    <row r="676" spans="1:4" ht="14.45">
      <c r="A676" s="35" t="s">
        <v>1698</v>
      </c>
      <c r="B676" s="203" t="s">
        <v>1714</v>
      </c>
      <c r="C676" s="34"/>
      <c r="D676" s="34"/>
    </row>
    <row r="677" spans="1:4" ht="14.45">
      <c r="A677" s="35" t="s">
        <v>1698</v>
      </c>
      <c r="B677" s="203" t="s">
        <v>1715</v>
      </c>
      <c r="C677" s="34"/>
      <c r="D677" s="34"/>
    </row>
    <row r="678" spans="1:4" ht="14.45">
      <c r="A678" s="35" t="s">
        <v>1698</v>
      </c>
      <c r="B678" s="203" t="s">
        <v>1716</v>
      </c>
      <c r="C678" s="34"/>
      <c r="D678" s="34"/>
    </row>
    <row r="679" spans="1:4" ht="14.45">
      <c r="A679" s="35" t="s">
        <v>1698</v>
      </c>
      <c r="B679" s="203" t="s">
        <v>1717</v>
      </c>
      <c r="C679" s="34"/>
      <c r="D679" s="34"/>
    </row>
    <row r="680" spans="1:4" ht="14.45">
      <c r="A680" s="35" t="s">
        <v>1698</v>
      </c>
      <c r="B680" s="203" t="s">
        <v>1718</v>
      </c>
      <c r="C680" s="34"/>
      <c r="D680" s="34"/>
    </row>
    <row r="681" spans="1:4" ht="14.45">
      <c r="A681" s="35" t="s">
        <v>1698</v>
      </c>
      <c r="B681" s="203" t="s">
        <v>1719</v>
      </c>
      <c r="C681" s="34"/>
      <c r="D681" s="34"/>
    </row>
    <row r="682" spans="1:4" ht="14.45">
      <c r="A682" s="35" t="s">
        <v>1698</v>
      </c>
      <c r="B682" s="203" t="s">
        <v>1720</v>
      </c>
      <c r="C682" s="34"/>
      <c r="D682" s="34"/>
    </row>
    <row r="683" spans="1:4" ht="14.45">
      <c r="A683" s="35" t="s">
        <v>1698</v>
      </c>
      <c r="B683" s="203" t="s">
        <v>1721</v>
      </c>
      <c r="C683" s="34"/>
      <c r="D683" s="34"/>
    </row>
    <row r="684" spans="1:4" ht="14.45">
      <c r="A684" s="35" t="s">
        <v>1698</v>
      </c>
      <c r="B684" s="203" t="s">
        <v>1722</v>
      </c>
      <c r="C684" s="34"/>
      <c r="D684" s="34"/>
    </row>
    <row r="685" spans="1:4" ht="14.45">
      <c r="A685" s="35" t="s">
        <v>1698</v>
      </c>
      <c r="B685" s="203" t="s">
        <v>1723</v>
      </c>
      <c r="C685" s="34"/>
      <c r="D685" s="34"/>
    </row>
    <row r="686" spans="1:4" ht="14.45">
      <c r="A686" s="35" t="s">
        <v>1698</v>
      </c>
      <c r="B686" s="203" t="s">
        <v>1724</v>
      </c>
      <c r="C686" s="34"/>
      <c r="D686" s="34"/>
    </row>
    <row r="687" spans="1:4" ht="14.45">
      <c r="A687" s="35" t="s">
        <v>1698</v>
      </c>
      <c r="B687" s="203" t="s">
        <v>1725</v>
      </c>
      <c r="C687" s="34"/>
      <c r="D687" s="34"/>
    </row>
    <row r="688" spans="1:4" ht="14.45">
      <c r="A688" s="35" t="s">
        <v>1698</v>
      </c>
      <c r="B688" s="203" t="s">
        <v>1726</v>
      </c>
      <c r="C688" s="34"/>
      <c r="D688" s="34"/>
    </row>
    <row r="689" spans="1:4" ht="14.45">
      <c r="A689" s="35" t="s">
        <v>1698</v>
      </c>
      <c r="B689" s="203" t="s">
        <v>1727</v>
      </c>
      <c r="C689" s="34"/>
      <c r="D689" s="34"/>
    </row>
    <row r="690" spans="1:4" ht="14.45">
      <c r="A690" s="35" t="s">
        <v>1698</v>
      </c>
      <c r="B690" s="203" t="s">
        <v>1728</v>
      </c>
      <c r="C690" s="34"/>
      <c r="D690" s="34"/>
    </row>
    <row r="691" spans="1:4" ht="14.45">
      <c r="A691" s="35" t="s">
        <v>1698</v>
      </c>
      <c r="B691" s="203" t="s">
        <v>1729</v>
      </c>
      <c r="C691" s="34"/>
      <c r="D691" s="34"/>
    </row>
    <row r="692" spans="1:4" ht="14.45">
      <c r="A692" s="35" t="s">
        <v>1698</v>
      </c>
      <c r="B692" s="203" t="s">
        <v>1730</v>
      </c>
      <c r="C692" s="34"/>
      <c r="D692" s="34"/>
    </row>
    <row r="693" spans="1:4" ht="14.45">
      <c r="A693" s="35" t="s">
        <v>1698</v>
      </c>
      <c r="B693" s="203" t="s">
        <v>1731</v>
      </c>
      <c r="C693" s="34"/>
      <c r="D693" s="34"/>
    </row>
    <row r="694" spans="1:4" ht="14.45">
      <c r="A694" s="35" t="s">
        <v>1698</v>
      </c>
      <c r="B694" s="203" t="s">
        <v>1732</v>
      </c>
      <c r="C694" s="34"/>
      <c r="D694" s="34"/>
    </row>
    <row r="695" spans="1:4" ht="14.45">
      <c r="A695" s="35" t="s">
        <v>1698</v>
      </c>
      <c r="B695" s="203" t="s">
        <v>1733</v>
      </c>
      <c r="C695" s="34"/>
      <c r="D695" s="34"/>
    </row>
    <row r="696" spans="1:4" ht="14.45">
      <c r="A696" s="35" t="s">
        <v>1698</v>
      </c>
      <c r="B696" s="203" t="s">
        <v>1734</v>
      </c>
      <c r="C696" s="34"/>
      <c r="D696" s="34"/>
    </row>
    <row r="697" spans="1:4" ht="14.45">
      <c r="A697" s="35" t="s">
        <v>1698</v>
      </c>
      <c r="B697" s="203" t="s">
        <v>1735</v>
      </c>
      <c r="C697" s="34"/>
      <c r="D697" s="34"/>
    </row>
    <row r="698" spans="1:4" ht="14.45">
      <c r="A698" s="35" t="s">
        <v>1698</v>
      </c>
      <c r="B698" s="203" t="s">
        <v>1736</v>
      </c>
      <c r="C698" s="34"/>
      <c r="D698" s="34"/>
    </row>
    <row r="699" spans="1:4" ht="14.45">
      <c r="A699" s="35" t="s">
        <v>1698</v>
      </c>
      <c r="B699" s="203" t="s">
        <v>1737</v>
      </c>
      <c r="C699" s="34"/>
      <c r="D699" s="34"/>
    </row>
    <row r="700" spans="1:4" ht="14.45">
      <c r="A700" s="35" t="s">
        <v>1698</v>
      </c>
      <c r="B700" s="203" t="s">
        <v>1738</v>
      </c>
      <c r="C700" s="34"/>
      <c r="D700" s="34"/>
    </row>
    <row r="701" spans="1:4" ht="14.45">
      <c r="A701" s="35" t="s">
        <v>1698</v>
      </c>
      <c r="B701" s="203" t="s">
        <v>1739</v>
      </c>
      <c r="C701" s="34"/>
      <c r="D701" s="34"/>
    </row>
    <row r="702" spans="1:4" ht="14.45">
      <c r="A702" s="35" t="s">
        <v>1698</v>
      </c>
      <c r="B702" s="203" t="s">
        <v>1740</v>
      </c>
      <c r="C702" s="34"/>
      <c r="D702" s="34"/>
    </row>
    <row r="703" spans="1:4" ht="14.45">
      <c r="A703" s="35" t="s">
        <v>1698</v>
      </c>
      <c r="B703" s="203" t="s">
        <v>1741</v>
      </c>
      <c r="C703" s="34"/>
      <c r="D703" s="34"/>
    </row>
    <row r="704" spans="1:4" ht="14.45">
      <c r="A704" s="35" t="s">
        <v>1698</v>
      </c>
      <c r="B704" s="203" t="s">
        <v>1742</v>
      </c>
      <c r="C704" s="34"/>
      <c r="D704" s="34"/>
    </row>
    <row r="705" spans="1:4" ht="14.45">
      <c r="A705" s="35" t="s">
        <v>1698</v>
      </c>
      <c r="B705" s="203" t="s">
        <v>1743</v>
      </c>
      <c r="C705" s="34"/>
      <c r="D705" s="34"/>
    </row>
    <row r="706" spans="1:4" ht="14.45">
      <c r="A706" s="35" t="s">
        <v>1698</v>
      </c>
      <c r="B706" s="203" t="s">
        <v>1744</v>
      </c>
      <c r="C706" s="34"/>
      <c r="D706" s="34"/>
    </row>
    <row r="707" spans="1:4" ht="14.45">
      <c r="A707" s="35" t="s">
        <v>1698</v>
      </c>
      <c r="B707" s="203" t="s">
        <v>1745</v>
      </c>
      <c r="C707" s="34"/>
      <c r="D707" s="34"/>
    </row>
    <row r="708" spans="1:4" ht="14.45">
      <c r="A708" s="35" t="s">
        <v>1698</v>
      </c>
      <c r="B708" s="203" t="s">
        <v>1746</v>
      </c>
      <c r="C708" s="34"/>
      <c r="D708" s="34"/>
    </row>
    <row r="709" spans="1:4" ht="14.45">
      <c r="A709" s="35" t="s">
        <v>1698</v>
      </c>
      <c r="B709" s="203" t="s">
        <v>1747</v>
      </c>
      <c r="C709" s="34"/>
      <c r="D709" s="34"/>
    </row>
    <row r="710" spans="1:4" ht="14.45">
      <c r="A710" s="35" t="s">
        <v>1698</v>
      </c>
      <c r="B710" s="203" t="s">
        <v>1748</v>
      </c>
      <c r="C710" s="34"/>
      <c r="D710" s="34"/>
    </row>
    <row r="711" spans="1:4" ht="14.45">
      <c r="A711" s="35" t="s">
        <v>1698</v>
      </c>
      <c r="B711" s="203" t="s">
        <v>1749</v>
      </c>
      <c r="C711" s="34"/>
      <c r="D711" s="34"/>
    </row>
    <row r="712" spans="1:4" ht="14.45">
      <c r="A712" s="35" t="s">
        <v>1698</v>
      </c>
      <c r="B712" s="203" t="s">
        <v>1750</v>
      </c>
      <c r="C712" s="34"/>
      <c r="D712" s="34"/>
    </row>
    <row r="713" spans="1:4" ht="14.45">
      <c r="A713" s="35" t="s">
        <v>1698</v>
      </c>
      <c r="B713" s="203" t="s">
        <v>1751</v>
      </c>
      <c r="C713" s="34"/>
      <c r="D713" s="34"/>
    </row>
    <row r="714" spans="1:4" ht="14.45">
      <c r="A714" s="35" t="s">
        <v>1698</v>
      </c>
      <c r="B714" s="203" t="s">
        <v>1752</v>
      </c>
      <c r="C714" s="34"/>
      <c r="D714" s="34"/>
    </row>
    <row r="715" spans="1:4" ht="14.45">
      <c r="A715" s="35" t="s">
        <v>1698</v>
      </c>
      <c r="B715" s="203" t="s">
        <v>1753</v>
      </c>
      <c r="C715" s="34"/>
      <c r="D715" s="34"/>
    </row>
    <row r="716" spans="1:4" ht="14.45">
      <c r="A716" s="35" t="s">
        <v>1698</v>
      </c>
      <c r="B716" s="203" t="s">
        <v>1754</v>
      </c>
      <c r="C716" s="34"/>
      <c r="D716" s="34"/>
    </row>
    <row r="717" spans="1:4" ht="14.45">
      <c r="A717" s="35" t="s">
        <v>1698</v>
      </c>
      <c r="B717" s="203" t="s">
        <v>1755</v>
      </c>
      <c r="C717" s="34"/>
      <c r="D717" s="34"/>
    </row>
    <row r="718" spans="1:4" ht="14.45">
      <c r="A718" s="35" t="s">
        <v>1698</v>
      </c>
      <c r="B718" s="203" t="s">
        <v>1756</v>
      </c>
      <c r="C718" s="34"/>
      <c r="D718" s="34"/>
    </row>
    <row r="719" spans="1:4" ht="14.45">
      <c r="A719" s="35" t="s">
        <v>1698</v>
      </c>
      <c r="B719" s="203" t="s">
        <v>1757</v>
      </c>
      <c r="C719" s="34"/>
      <c r="D719" s="34"/>
    </row>
    <row r="720" spans="1:4" ht="14.45">
      <c r="A720" s="35" t="s">
        <v>1698</v>
      </c>
      <c r="B720" s="203" t="s">
        <v>1758</v>
      </c>
      <c r="C720" s="34"/>
      <c r="D720" s="34"/>
    </row>
    <row r="721" spans="1:4" ht="14.45">
      <c r="A721" s="35" t="s">
        <v>1698</v>
      </c>
      <c r="B721" s="203" t="s">
        <v>1759</v>
      </c>
      <c r="C721" s="34"/>
      <c r="D721" s="34"/>
    </row>
    <row r="722" spans="1:4" ht="14.45">
      <c r="A722" s="35" t="s">
        <v>1698</v>
      </c>
      <c r="B722" s="203" t="s">
        <v>1760</v>
      </c>
      <c r="C722" s="34"/>
      <c r="D722" s="34"/>
    </row>
    <row r="723" spans="1:4" ht="14.45">
      <c r="A723" s="35" t="s">
        <v>1698</v>
      </c>
      <c r="B723" s="203" t="s">
        <v>1761</v>
      </c>
      <c r="C723" s="34"/>
      <c r="D723" s="34"/>
    </row>
    <row r="724" spans="1:4" ht="14.45">
      <c r="A724" s="35" t="s">
        <v>1698</v>
      </c>
      <c r="B724" s="203" t="s">
        <v>1762</v>
      </c>
      <c r="C724" s="34"/>
      <c r="D724" s="34"/>
    </row>
    <row r="725" spans="1:4" ht="14.45">
      <c r="A725" s="35" t="s">
        <v>1698</v>
      </c>
      <c r="B725" s="203" t="s">
        <v>1763</v>
      </c>
      <c r="C725" s="34"/>
      <c r="D725" s="34"/>
    </row>
    <row r="726" spans="1:4" ht="14.45">
      <c r="A726" s="35" t="s">
        <v>1698</v>
      </c>
      <c r="B726" s="203" t="s">
        <v>1764</v>
      </c>
      <c r="C726" s="34"/>
      <c r="D726" s="34"/>
    </row>
    <row r="727" spans="1:4" ht="14.45">
      <c r="A727" s="35" t="s">
        <v>1698</v>
      </c>
      <c r="B727" s="203" t="s">
        <v>1765</v>
      </c>
      <c r="C727" s="34"/>
      <c r="D727" s="34"/>
    </row>
    <row r="728" spans="1:4" ht="14.45">
      <c r="A728" s="35" t="s">
        <v>1698</v>
      </c>
      <c r="B728" s="203" t="s">
        <v>1766</v>
      </c>
      <c r="C728" s="34"/>
      <c r="D728" s="34"/>
    </row>
    <row r="729" spans="1:4" ht="14.45">
      <c r="A729" s="35" t="s">
        <v>1698</v>
      </c>
      <c r="B729" s="203" t="s">
        <v>1767</v>
      </c>
      <c r="C729" s="34"/>
      <c r="D729" s="34"/>
    </row>
    <row r="730" spans="1:4" ht="14.45">
      <c r="A730" s="35" t="s">
        <v>1698</v>
      </c>
      <c r="B730" s="203" t="s">
        <v>1768</v>
      </c>
      <c r="C730" s="34"/>
      <c r="D730" s="34"/>
    </row>
    <row r="731" spans="1:4" ht="14.45">
      <c r="A731" s="35" t="s">
        <v>1698</v>
      </c>
      <c r="B731" s="203" t="s">
        <v>1769</v>
      </c>
      <c r="C731" s="34"/>
      <c r="D731" s="34"/>
    </row>
    <row r="732" spans="1:4" ht="14.45">
      <c r="A732" s="35" t="s">
        <v>1698</v>
      </c>
      <c r="B732" s="203" t="s">
        <v>1770</v>
      </c>
      <c r="C732" s="34"/>
      <c r="D732" s="34"/>
    </row>
    <row r="733" spans="1:4" ht="14.45">
      <c r="A733" s="35" t="s">
        <v>1698</v>
      </c>
      <c r="B733" s="203" t="s">
        <v>1771</v>
      </c>
      <c r="C733" s="34"/>
      <c r="D733" s="34"/>
    </row>
    <row r="734" spans="1:4" ht="14.45">
      <c r="A734" s="35" t="s">
        <v>1698</v>
      </c>
      <c r="B734" s="203" t="s">
        <v>1772</v>
      </c>
      <c r="C734" s="34"/>
      <c r="D734" s="34"/>
    </row>
    <row r="735" spans="1:4" ht="14.45">
      <c r="A735" s="35" t="s">
        <v>1698</v>
      </c>
      <c r="B735" s="203" t="s">
        <v>1773</v>
      </c>
      <c r="C735" s="34"/>
      <c r="D735" s="34"/>
    </row>
    <row r="736" spans="1:4" ht="14.45">
      <c r="A736" s="35" t="s">
        <v>1698</v>
      </c>
      <c r="B736" s="203" t="s">
        <v>1774</v>
      </c>
      <c r="C736" s="34"/>
      <c r="D736" s="34"/>
    </row>
    <row r="737" spans="1:4" ht="14.45">
      <c r="A737" s="35" t="s">
        <v>1698</v>
      </c>
      <c r="B737" s="203" t="s">
        <v>1775</v>
      </c>
      <c r="C737" s="34"/>
      <c r="D737" s="34"/>
    </row>
    <row r="738" spans="1:4" ht="14.45">
      <c r="A738" s="35" t="s">
        <v>1698</v>
      </c>
      <c r="B738" s="203" t="s">
        <v>1776</v>
      </c>
      <c r="C738" s="34"/>
      <c r="D738" s="34"/>
    </row>
    <row r="739" spans="1:4" ht="14.45">
      <c r="A739" s="35" t="s">
        <v>1698</v>
      </c>
      <c r="B739" s="203" t="s">
        <v>1777</v>
      </c>
      <c r="C739" s="34"/>
      <c r="D739" s="34"/>
    </row>
    <row r="740" spans="1:4" ht="14.45">
      <c r="A740" s="35" t="s">
        <v>1698</v>
      </c>
      <c r="B740" s="203" t="s">
        <v>1778</v>
      </c>
      <c r="C740" s="34"/>
      <c r="D740" s="34"/>
    </row>
    <row r="741" spans="1:4" ht="14.45">
      <c r="A741" s="35" t="s">
        <v>1698</v>
      </c>
      <c r="B741" s="203" t="s">
        <v>1779</v>
      </c>
      <c r="C741" s="34"/>
      <c r="D741" s="34"/>
    </row>
    <row r="742" spans="1:4" ht="14.45">
      <c r="A742" s="35" t="s">
        <v>1698</v>
      </c>
      <c r="B742" s="203" t="s">
        <v>1780</v>
      </c>
      <c r="C742" s="34"/>
      <c r="D742" s="34"/>
    </row>
    <row r="743" spans="1:4" ht="14.45">
      <c r="A743" s="35" t="s">
        <v>1698</v>
      </c>
      <c r="B743" s="203" t="s">
        <v>1781</v>
      </c>
      <c r="C743" s="34"/>
      <c r="D743" s="34"/>
    </row>
    <row r="744" spans="1:4" ht="14.45">
      <c r="A744" s="35" t="s">
        <v>1698</v>
      </c>
      <c r="B744" s="203" t="s">
        <v>1782</v>
      </c>
      <c r="C744" s="34"/>
      <c r="D744" s="34"/>
    </row>
    <row r="745" spans="1:4" ht="14.45">
      <c r="A745" s="35" t="s">
        <v>1698</v>
      </c>
      <c r="B745" s="203" t="s">
        <v>1783</v>
      </c>
      <c r="C745" s="34"/>
      <c r="D745" s="34"/>
    </row>
    <row r="746" spans="1:4" ht="14.45">
      <c r="A746" s="35" t="s">
        <v>1698</v>
      </c>
      <c r="B746" s="203" t="s">
        <v>1784</v>
      </c>
      <c r="C746" s="34"/>
      <c r="D746" s="34"/>
    </row>
    <row r="747" spans="1:4" ht="14.45">
      <c r="A747" s="35" t="s">
        <v>1698</v>
      </c>
      <c r="B747" s="203" t="s">
        <v>1785</v>
      </c>
      <c r="C747" s="34"/>
      <c r="D747" s="34"/>
    </row>
    <row r="748" spans="1:4" ht="14.45">
      <c r="A748" s="35" t="s">
        <v>1698</v>
      </c>
      <c r="B748" s="203" t="s">
        <v>1786</v>
      </c>
      <c r="C748" s="34"/>
      <c r="D748" s="34"/>
    </row>
    <row r="749" spans="1:4" ht="14.45">
      <c r="A749" s="35" t="s">
        <v>1698</v>
      </c>
      <c r="B749" s="203" t="s">
        <v>1787</v>
      </c>
      <c r="C749" s="34"/>
      <c r="D749" s="34"/>
    </row>
    <row r="750" spans="1:4" ht="14.45">
      <c r="A750" s="35" t="s">
        <v>1698</v>
      </c>
      <c r="B750" s="203" t="s">
        <v>1788</v>
      </c>
      <c r="C750" s="34"/>
      <c r="D750" s="34"/>
    </row>
    <row r="751" spans="1:4" ht="14.45">
      <c r="A751" s="35" t="s">
        <v>1698</v>
      </c>
      <c r="B751" s="203" t="s">
        <v>1789</v>
      </c>
      <c r="C751" s="34"/>
      <c r="D751" s="34"/>
    </row>
    <row r="752" spans="1:4" ht="14.45">
      <c r="A752" s="35" t="s">
        <v>1698</v>
      </c>
      <c r="B752" s="203" t="s">
        <v>1790</v>
      </c>
      <c r="C752" s="34"/>
      <c r="D752" s="34"/>
    </row>
    <row r="753" spans="1:4" ht="14.45">
      <c r="A753" s="35" t="s">
        <v>1698</v>
      </c>
      <c r="B753" s="203" t="s">
        <v>1791</v>
      </c>
      <c r="C753" s="34"/>
      <c r="D753" s="34"/>
    </row>
    <row r="754" spans="1:4" ht="14.45">
      <c r="A754" s="35" t="s">
        <v>1698</v>
      </c>
      <c r="B754" s="203" t="s">
        <v>1792</v>
      </c>
      <c r="C754" s="34"/>
      <c r="D754" s="34"/>
    </row>
    <row r="755" spans="1:4" ht="14.45">
      <c r="A755" s="35" t="s">
        <v>1698</v>
      </c>
      <c r="B755" s="203" t="s">
        <v>1793</v>
      </c>
      <c r="C755" s="34"/>
      <c r="D755" s="34"/>
    </row>
    <row r="756" spans="1:4" ht="14.45">
      <c r="A756" s="35" t="s">
        <v>1698</v>
      </c>
      <c r="B756" s="203" t="s">
        <v>1794</v>
      </c>
      <c r="C756" s="34"/>
      <c r="D756" s="34"/>
    </row>
    <row r="757" spans="1:4" ht="14.45">
      <c r="A757" s="35" t="s">
        <v>1698</v>
      </c>
      <c r="B757" s="203" t="s">
        <v>1795</v>
      </c>
      <c r="C757" s="34"/>
      <c r="D757" s="34"/>
    </row>
    <row r="758" spans="1:4" ht="14.45">
      <c r="A758" s="35" t="s">
        <v>1698</v>
      </c>
      <c r="B758" s="203" t="s">
        <v>1796</v>
      </c>
      <c r="C758" s="34"/>
      <c r="D758" s="34"/>
    </row>
    <row r="759" spans="1:4" ht="14.45">
      <c r="A759" s="35" t="s">
        <v>1698</v>
      </c>
      <c r="B759" s="203" t="s">
        <v>1797</v>
      </c>
      <c r="C759" s="34"/>
      <c r="D759" s="34"/>
    </row>
    <row r="760" spans="1:4" ht="14.45">
      <c r="A760" s="35" t="s">
        <v>1698</v>
      </c>
      <c r="B760" s="203" t="s">
        <v>1798</v>
      </c>
      <c r="C760" s="34"/>
      <c r="D760" s="34"/>
    </row>
    <row r="761" spans="1:4" ht="14.45">
      <c r="A761" s="35" t="s">
        <v>1698</v>
      </c>
      <c r="B761" s="203" t="s">
        <v>1799</v>
      </c>
      <c r="C761" s="34"/>
      <c r="D761" s="34"/>
    </row>
    <row r="762" spans="1:4" ht="14.45">
      <c r="A762" s="35" t="s">
        <v>1698</v>
      </c>
      <c r="B762" s="203" t="s">
        <v>1800</v>
      </c>
      <c r="C762" s="34"/>
      <c r="D762" s="34"/>
    </row>
    <row r="763" spans="1:4" ht="14.45">
      <c r="A763" s="35" t="s">
        <v>1698</v>
      </c>
      <c r="B763" s="203" t="s">
        <v>1801</v>
      </c>
      <c r="C763" s="34"/>
      <c r="D763" s="34"/>
    </row>
    <row r="764" spans="1:4" ht="14.45">
      <c r="A764" s="35" t="s">
        <v>1698</v>
      </c>
      <c r="B764" s="203" t="s">
        <v>1802</v>
      </c>
      <c r="C764" s="34"/>
      <c r="D764" s="34"/>
    </row>
    <row r="765" spans="1:4" ht="14.45">
      <c r="A765" s="35" t="s">
        <v>1698</v>
      </c>
      <c r="B765" s="203" t="s">
        <v>1803</v>
      </c>
      <c r="C765" s="34"/>
      <c r="D765" s="34"/>
    </row>
    <row r="766" spans="1:4" ht="14.45">
      <c r="A766" s="35" t="s">
        <v>1698</v>
      </c>
      <c r="B766" s="203" t="s">
        <v>1804</v>
      </c>
      <c r="C766" s="34"/>
      <c r="D766" s="34"/>
    </row>
    <row r="767" spans="1:4" ht="14.45">
      <c r="A767" s="35" t="s">
        <v>1698</v>
      </c>
      <c r="B767" s="203" t="s">
        <v>1805</v>
      </c>
      <c r="C767" s="34"/>
      <c r="D767" s="34"/>
    </row>
    <row r="768" spans="1:4" ht="14.45">
      <c r="A768" s="35" t="s">
        <v>1698</v>
      </c>
      <c r="B768" s="203" t="s">
        <v>1806</v>
      </c>
      <c r="C768" s="34"/>
      <c r="D768" s="34"/>
    </row>
    <row r="769" spans="1:4" ht="14.45">
      <c r="A769" s="35" t="s">
        <v>1698</v>
      </c>
      <c r="B769" s="203" t="s">
        <v>1807</v>
      </c>
      <c r="C769" s="34"/>
      <c r="D769" s="34"/>
    </row>
    <row r="770" spans="1:4" ht="14.45">
      <c r="A770" s="35" t="s">
        <v>1698</v>
      </c>
      <c r="B770" s="203" t="s">
        <v>1808</v>
      </c>
      <c r="C770" s="34"/>
      <c r="D770" s="34"/>
    </row>
    <row r="771" spans="1:4" ht="14.45">
      <c r="A771" s="35" t="s">
        <v>1698</v>
      </c>
      <c r="B771" s="203" t="s">
        <v>1809</v>
      </c>
      <c r="C771" s="34"/>
      <c r="D771" s="34"/>
    </row>
    <row r="772" spans="1:4" ht="14.45">
      <c r="A772" s="35" t="s">
        <v>1698</v>
      </c>
      <c r="B772" s="203" t="s">
        <v>1810</v>
      </c>
      <c r="C772" s="34"/>
      <c r="D772" s="34"/>
    </row>
    <row r="773" spans="1:4" ht="14.45">
      <c r="A773" s="35" t="s">
        <v>1698</v>
      </c>
      <c r="B773" s="203" t="s">
        <v>1811</v>
      </c>
      <c r="C773" s="34"/>
      <c r="D773" s="34"/>
    </row>
    <row r="774" spans="1:4" ht="14.45">
      <c r="A774" s="35" t="s">
        <v>1698</v>
      </c>
      <c r="B774" s="203" t="s">
        <v>1812</v>
      </c>
      <c r="C774" s="34"/>
      <c r="D774" s="34"/>
    </row>
    <row r="775" spans="1:4" ht="14.45">
      <c r="A775" s="35" t="s">
        <v>1698</v>
      </c>
      <c r="B775" s="203" t="s">
        <v>1813</v>
      </c>
      <c r="C775" s="34"/>
      <c r="D775" s="34"/>
    </row>
    <row r="776" spans="1:4" ht="14.45">
      <c r="A776" s="35" t="s">
        <v>1698</v>
      </c>
      <c r="B776" s="203" t="s">
        <v>1814</v>
      </c>
      <c r="C776" s="34"/>
      <c r="D776" s="34"/>
    </row>
    <row r="777" spans="1:4" ht="14.45">
      <c r="A777" s="35" t="s">
        <v>1698</v>
      </c>
      <c r="B777" s="203" t="s">
        <v>1815</v>
      </c>
      <c r="C777" s="34"/>
      <c r="D777" s="34"/>
    </row>
    <row r="778" spans="1:4" ht="14.45">
      <c r="A778" s="35" t="s">
        <v>1698</v>
      </c>
      <c r="B778" s="203" t="s">
        <v>1816</v>
      </c>
      <c r="C778" s="34"/>
      <c r="D778" s="34"/>
    </row>
    <row r="779" spans="1:4" ht="14.45">
      <c r="A779" s="35" t="s">
        <v>1698</v>
      </c>
      <c r="B779" s="203" t="s">
        <v>1817</v>
      </c>
      <c r="C779" s="34"/>
      <c r="D779" s="34"/>
    </row>
    <row r="780" spans="1:4" ht="14.45">
      <c r="A780" s="35" t="s">
        <v>1698</v>
      </c>
      <c r="B780" s="203" t="s">
        <v>1818</v>
      </c>
      <c r="C780" s="34"/>
      <c r="D780" s="34"/>
    </row>
    <row r="781" spans="1:4" ht="14.45">
      <c r="A781" s="35" t="s">
        <v>1698</v>
      </c>
      <c r="B781" s="203" t="s">
        <v>1819</v>
      </c>
      <c r="C781" s="34"/>
      <c r="D781" s="34"/>
    </row>
    <row r="782" spans="1:4" ht="14.45">
      <c r="A782" s="35" t="s">
        <v>1698</v>
      </c>
      <c r="B782" s="203" t="s">
        <v>1820</v>
      </c>
      <c r="C782" s="34"/>
      <c r="D782" s="34"/>
    </row>
    <row r="783" spans="1:4" ht="14.45">
      <c r="A783" s="35" t="s">
        <v>1698</v>
      </c>
      <c r="B783" s="203" t="s">
        <v>1821</v>
      </c>
      <c r="C783" s="34"/>
      <c r="D783" s="34"/>
    </row>
    <row r="784" spans="1:4" ht="14.45">
      <c r="A784" s="35" t="s">
        <v>1698</v>
      </c>
      <c r="B784" s="203" t="s">
        <v>1822</v>
      </c>
      <c r="C784" s="34"/>
      <c r="D784" s="34"/>
    </row>
    <row r="785" spans="1:4" ht="14.45">
      <c r="A785" s="35" t="s">
        <v>1698</v>
      </c>
      <c r="B785" s="203" t="s">
        <v>1823</v>
      </c>
      <c r="C785" s="34"/>
      <c r="D785" s="34"/>
    </row>
    <row r="786" spans="1:4" ht="14.45">
      <c r="A786" s="35" t="s">
        <v>1698</v>
      </c>
      <c r="B786" s="203" t="s">
        <v>1824</v>
      </c>
      <c r="C786" s="34"/>
      <c r="D786" s="34"/>
    </row>
    <row r="787" spans="1:4" ht="14.45">
      <c r="A787" s="35" t="s">
        <v>1698</v>
      </c>
      <c r="B787" s="203" t="s">
        <v>1825</v>
      </c>
      <c r="C787" s="34"/>
      <c r="D787" s="34"/>
    </row>
    <row r="788" spans="1:4" ht="14.45">
      <c r="A788" s="35" t="s">
        <v>1698</v>
      </c>
      <c r="B788" s="203" t="s">
        <v>1826</v>
      </c>
      <c r="C788" s="34"/>
      <c r="D788" s="34"/>
    </row>
    <row r="789" spans="1:4" ht="14.45">
      <c r="A789" s="35" t="s">
        <v>1698</v>
      </c>
      <c r="B789" s="203" t="s">
        <v>1827</v>
      </c>
      <c r="C789" s="34"/>
      <c r="D789" s="34"/>
    </row>
    <row r="790" spans="1:4" ht="14.45">
      <c r="A790" s="35" t="s">
        <v>1698</v>
      </c>
      <c r="B790" s="203" t="s">
        <v>1828</v>
      </c>
      <c r="C790" s="34"/>
      <c r="D790" s="34"/>
    </row>
    <row r="791" spans="1:4" ht="14.45">
      <c r="A791" s="35" t="s">
        <v>1698</v>
      </c>
      <c r="B791" s="203" t="s">
        <v>1829</v>
      </c>
      <c r="C791" s="34"/>
      <c r="D791" s="34"/>
    </row>
    <row r="792" spans="1:4" ht="14.45">
      <c r="A792" s="35" t="s">
        <v>1698</v>
      </c>
      <c r="B792" s="203" t="s">
        <v>1830</v>
      </c>
      <c r="C792" s="34"/>
      <c r="D792" s="34"/>
    </row>
    <row r="793" spans="1:4" ht="14.45">
      <c r="A793" s="35" t="s">
        <v>1698</v>
      </c>
      <c r="B793" s="203" t="s">
        <v>1831</v>
      </c>
      <c r="C793" s="34"/>
      <c r="D793" s="34"/>
    </row>
    <row r="794" spans="1:4" ht="14.45">
      <c r="A794" s="35" t="s">
        <v>1698</v>
      </c>
      <c r="B794" s="203" t="s">
        <v>1832</v>
      </c>
      <c r="C794" s="34"/>
      <c r="D794" s="34"/>
    </row>
    <row r="795" spans="1:4" ht="14.45">
      <c r="A795" s="35" t="s">
        <v>1698</v>
      </c>
      <c r="B795" s="203" t="s">
        <v>1833</v>
      </c>
      <c r="C795" s="34"/>
      <c r="D795" s="34"/>
    </row>
    <row r="796" spans="1:4" ht="14.45">
      <c r="A796" s="35" t="s">
        <v>1698</v>
      </c>
      <c r="B796" s="203" t="s">
        <v>1834</v>
      </c>
      <c r="C796" s="34"/>
      <c r="D796" s="34"/>
    </row>
    <row r="797" spans="1:4" ht="14.45">
      <c r="A797" s="35" t="s">
        <v>1698</v>
      </c>
      <c r="B797" s="203" t="s">
        <v>1835</v>
      </c>
      <c r="C797" s="34"/>
      <c r="D797" s="34"/>
    </row>
    <row r="798" spans="1:4" ht="14.45">
      <c r="A798" s="35" t="s">
        <v>1698</v>
      </c>
      <c r="B798" s="203" t="s">
        <v>1836</v>
      </c>
      <c r="C798" s="34"/>
      <c r="D798" s="34"/>
    </row>
    <row r="799" spans="1:4" ht="14.45">
      <c r="A799" s="35" t="s">
        <v>1698</v>
      </c>
      <c r="B799" s="203" t="s">
        <v>1837</v>
      </c>
      <c r="C799" s="34"/>
      <c r="D799" s="34"/>
    </row>
    <row r="800" spans="1:4" ht="14.45">
      <c r="A800" s="35" t="s">
        <v>1698</v>
      </c>
      <c r="B800" s="203" t="s">
        <v>1838</v>
      </c>
      <c r="C800" s="34"/>
      <c r="D800" s="34"/>
    </row>
    <row r="801" spans="1:4" ht="14.45">
      <c r="A801" s="35" t="s">
        <v>1698</v>
      </c>
      <c r="B801" s="203" t="s">
        <v>1839</v>
      </c>
      <c r="C801" s="34"/>
      <c r="D801" s="34"/>
    </row>
    <row r="802" spans="1:4" ht="14.45">
      <c r="A802" s="35" t="s">
        <v>1698</v>
      </c>
      <c r="B802" s="203" t="s">
        <v>1840</v>
      </c>
      <c r="C802" s="34"/>
      <c r="D802" s="34"/>
    </row>
    <row r="803" spans="1:4" ht="14.45">
      <c r="A803" s="35" t="s">
        <v>1698</v>
      </c>
      <c r="B803" s="203" t="s">
        <v>1841</v>
      </c>
      <c r="C803" s="34"/>
      <c r="D803" s="34"/>
    </row>
    <row r="804" spans="1:4" ht="14.45">
      <c r="A804" s="35" t="s">
        <v>1698</v>
      </c>
      <c r="B804" s="203" t="s">
        <v>1842</v>
      </c>
      <c r="C804" s="34"/>
      <c r="D804" s="34"/>
    </row>
    <row r="805" spans="1:4" ht="14.45">
      <c r="A805" s="35" t="s">
        <v>1698</v>
      </c>
      <c r="B805" s="203" t="s">
        <v>1843</v>
      </c>
      <c r="C805" s="34"/>
      <c r="D805" s="34"/>
    </row>
    <row r="806" spans="1:4" ht="14.45">
      <c r="A806" s="35" t="s">
        <v>1698</v>
      </c>
      <c r="B806" s="203" t="s">
        <v>1844</v>
      </c>
      <c r="C806" s="34"/>
      <c r="D806" s="34"/>
    </row>
    <row r="807" spans="1:4" ht="14.45">
      <c r="A807" s="35" t="s">
        <v>1698</v>
      </c>
      <c r="B807" s="203" t="s">
        <v>1845</v>
      </c>
      <c r="C807" s="34"/>
      <c r="D807" s="34"/>
    </row>
    <row r="808" spans="1:4" ht="14.45">
      <c r="A808" s="35" t="s">
        <v>1698</v>
      </c>
      <c r="B808" s="203" t="s">
        <v>1846</v>
      </c>
      <c r="C808" s="34"/>
      <c r="D808" s="34"/>
    </row>
    <row r="809" spans="1:4" ht="14.45">
      <c r="A809" s="35" t="s">
        <v>1698</v>
      </c>
      <c r="B809" s="203" t="s">
        <v>1847</v>
      </c>
      <c r="C809" s="34"/>
      <c r="D809" s="34"/>
    </row>
    <row r="810" spans="1:4" ht="14.45">
      <c r="A810" s="35" t="s">
        <v>1698</v>
      </c>
      <c r="B810" s="203" t="s">
        <v>1848</v>
      </c>
      <c r="C810" s="34"/>
      <c r="D810" s="34"/>
    </row>
    <row r="811" spans="1:4" ht="14.45">
      <c r="A811" s="35" t="s">
        <v>1698</v>
      </c>
      <c r="B811" s="203" t="s">
        <v>1849</v>
      </c>
      <c r="C811" s="34"/>
      <c r="D811" s="34"/>
    </row>
    <row r="812" spans="1:4" ht="14.45">
      <c r="A812" s="35" t="s">
        <v>1698</v>
      </c>
      <c r="B812" s="203" t="s">
        <v>1850</v>
      </c>
      <c r="C812" s="34"/>
      <c r="D812" s="34"/>
    </row>
    <row r="813" spans="1:4" ht="14.45">
      <c r="A813" s="35" t="s">
        <v>1698</v>
      </c>
      <c r="B813" s="203" t="s">
        <v>1851</v>
      </c>
      <c r="C813" s="34"/>
      <c r="D813" s="34"/>
    </row>
    <row r="814" spans="1:4" ht="14.45">
      <c r="A814" s="35" t="s">
        <v>1698</v>
      </c>
      <c r="B814" s="203" t="s">
        <v>1852</v>
      </c>
      <c r="C814" s="34"/>
      <c r="D814" s="34"/>
    </row>
    <row r="815" spans="1:4" ht="14.45">
      <c r="A815" s="35" t="s">
        <v>1698</v>
      </c>
      <c r="B815" s="203" t="s">
        <v>1853</v>
      </c>
      <c r="C815" s="34"/>
      <c r="D815" s="34"/>
    </row>
    <row r="816" spans="1:4" ht="14.45">
      <c r="A816" s="35" t="s">
        <v>1698</v>
      </c>
      <c r="B816" s="203" t="s">
        <v>1854</v>
      </c>
      <c r="C816" s="34"/>
      <c r="D816" s="34"/>
    </row>
    <row r="817" spans="1:4" ht="14.45">
      <c r="A817" s="35" t="s">
        <v>1698</v>
      </c>
      <c r="B817" s="203" t="s">
        <v>1855</v>
      </c>
      <c r="C817" s="34"/>
      <c r="D817" s="34"/>
    </row>
    <row r="818" spans="1:4" ht="14.45">
      <c r="A818" s="35" t="s">
        <v>1698</v>
      </c>
      <c r="B818" s="203" t="s">
        <v>1856</v>
      </c>
      <c r="C818" s="34"/>
      <c r="D818" s="34"/>
    </row>
    <row r="819" spans="1:4" ht="14.45">
      <c r="A819" s="35" t="s">
        <v>1698</v>
      </c>
      <c r="B819" s="203" t="s">
        <v>1857</v>
      </c>
      <c r="C819" s="34"/>
      <c r="D819" s="34"/>
    </row>
    <row r="820" spans="1:4" ht="14.45">
      <c r="A820" s="35" t="s">
        <v>1698</v>
      </c>
      <c r="B820" s="203" t="s">
        <v>1858</v>
      </c>
      <c r="C820" s="34"/>
      <c r="D820" s="34"/>
    </row>
    <row r="821" spans="1:4" ht="14.45">
      <c r="A821" s="35" t="s">
        <v>1698</v>
      </c>
      <c r="B821" s="203" t="s">
        <v>1859</v>
      </c>
      <c r="C821" s="34"/>
      <c r="D821" s="34"/>
    </row>
    <row r="822" spans="1:4" ht="14.45">
      <c r="A822" s="35" t="s">
        <v>1698</v>
      </c>
      <c r="B822" s="203" t="s">
        <v>1860</v>
      </c>
      <c r="C822" s="34"/>
      <c r="D822" s="34"/>
    </row>
    <row r="823" spans="1:4" ht="14.45">
      <c r="A823" s="35" t="s">
        <v>1698</v>
      </c>
      <c r="B823" s="203" t="s">
        <v>1861</v>
      </c>
      <c r="C823" s="34"/>
      <c r="D823" s="34"/>
    </row>
    <row r="824" spans="1:4" ht="14.45">
      <c r="A824" s="35" t="s">
        <v>1698</v>
      </c>
      <c r="B824" s="203" t="s">
        <v>1862</v>
      </c>
      <c r="C824" s="34"/>
      <c r="D824" s="34"/>
    </row>
    <row r="825" spans="1:4" ht="14.45">
      <c r="A825" s="35" t="s">
        <v>1698</v>
      </c>
      <c r="B825" s="203" t="s">
        <v>1863</v>
      </c>
      <c r="C825" s="34"/>
      <c r="D825" s="34"/>
    </row>
    <row r="826" spans="1:4" ht="14.45">
      <c r="A826" s="35" t="s">
        <v>1698</v>
      </c>
      <c r="B826" s="203" t="s">
        <v>1864</v>
      </c>
      <c r="C826" s="34"/>
      <c r="D826" s="34"/>
    </row>
    <row r="827" spans="1:4" ht="14.45">
      <c r="A827" s="35" t="s">
        <v>1698</v>
      </c>
      <c r="B827" s="203" t="s">
        <v>1865</v>
      </c>
      <c r="C827" s="34"/>
      <c r="D827" s="34"/>
    </row>
    <row r="828" spans="1:4" ht="14.45">
      <c r="A828" s="35" t="s">
        <v>1698</v>
      </c>
      <c r="B828" s="203" t="s">
        <v>1866</v>
      </c>
      <c r="C828" s="34"/>
      <c r="D828" s="34"/>
    </row>
    <row r="829" spans="1:4" ht="14.45">
      <c r="A829" s="35" t="s">
        <v>1698</v>
      </c>
      <c r="B829" s="203" t="s">
        <v>1867</v>
      </c>
      <c r="C829" s="34"/>
      <c r="D829" s="34"/>
    </row>
    <row r="830" spans="1:4" ht="14.45">
      <c r="A830" s="35" t="s">
        <v>1698</v>
      </c>
      <c r="B830" s="203" t="s">
        <v>1868</v>
      </c>
      <c r="C830" s="34"/>
      <c r="D830" s="34"/>
    </row>
    <row r="831" spans="1:4" ht="14.45">
      <c r="A831" s="35" t="s">
        <v>1698</v>
      </c>
      <c r="B831" s="203" t="s">
        <v>1869</v>
      </c>
      <c r="C831" s="34"/>
      <c r="D831" s="34"/>
    </row>
    <row r="832" spans="1:4" ht="14.45">
      <c r="A832" s="35" t="s">
        <v>1698</v>
      </c>
      <c r="B832" s="203" t="s">
        <v>1870</v>
      </c>
      <c r="C832" s="34"/>
      <c r="D832" s="34"/>
    </row>
    <row r="833" spans="1:4" ht="14.45">
      <c r="A833" s="35" t="s">
        <v>1698</v>
      </c>
      <c r="B833" s="203" t="s">
        <v>1871</v>
      </c>
      <c r="C833" s="34"/>
      <c r="D833" s="34"/>
    </row>
    <row r="834" spans="1:4" ht="14.45">
      <c r="A834" s="35" t="s">
        <v>1698</v>
      </c>
      <c r="B834" s="203" t="s">
        <v>1872</v>
      </c>
      <c r="C834" s="34"/>
      <c r="D834" s="34"/>
    </row>
    <row r="835" spans="1:4" ht="14.45">
      <c r="A835" s="35" t="s">
        <v>1698</v>
      </c>
      <c r="B835" s="203" t="s">
        <v>1873</v>
      </c>
      <c r="C835" s="34"/>
      <c r="D835" s="34"/>
    </row>
    <row r="836" spans="1:4" ht="14.45">
      <c r="A836" s="35" t="s">
        <v>1698</v>
      </c>
      <c r="B836" s="203" t="s">
        <v>1874</v>
      </c>
      <c r="C836" s="34"/>
      <c r="D836" s="34"/>
    </row>
    <row r="837" spans="1:4" ht="14.45">
      <c r="A837" s="35" t="s">
        <v>1698</v>
      </c>
      <c r="B837" s="203" t="s">
        <v>1875</v>
      </c>
      <c r="C837" s="34"/>
      <c r="D837" s="34"/>
    </row>
    <row r="838" spans="1:4" ht="14.45">
      <c r="A838" s="35" t="s">
        <v>1698</v>
      </c>
      <c r="B838" s="203" t="s">
        <v>1876</v>
      </c>
      <c r="C838" s="34"/>
      <c r="D838" s="34"/>
    </row>
    <row r="839" spans="1:4" ht="14.45">
      <c r="A839" s="35" t="s">
        <v>1698</v>
      </c>
      <c r="B839" s="203" t="s">
        <v>1877</v>
      </c>
      <c r="C839" s="34"/>
      <c r="D839" s="34"/>
    </row>
    <row r="840" spans="1:4" ht="14.45">
      <c r="A840" s="35" t="s">
        <v>1698</v>
      </c>
      <c r="B840" s="203" t="s">
        <v>1878</v>
      </c>
      <c r="C840" s="34"/>
      <c r="D840" s="34"/>
    </row>
    <row r="841" spans="1:4" ht="14.45">
      <c r="A841" s="35" t="s">
        <v>1698</v>
      </c>
      <c r="B841" s="203" t="s">
        <v>1879</v>
      </c>
      <c r="C841" s="34"/>
      <c r="D841" s="34"/>
    </row>
    <row r="842" spans="1:4" ht="14.45">
      <c r="A842" s="35" t="s">
        <v>1698</v>
      </c>
      <c r="B842" s="203" t="s">
        <v>1880</v>
      </c>
      <c r="C842" s="34"/>
      <c r="D842" s="34"/>
    </row>
    <row r="843" spans="1:4" ht="14.45">
      <c r="A843" s="35" t="s">
        <v>1698</v>
      </c>
      <c r="B843" s="203" t="s">
        <v>1881</v>
      </c>
      <c r="C843" s="34"/>
      <c r="D843" s="34"/>
    </row>
    <row r="844" spans="1:4" ht="14.45">
      <c r="A844" s="35" t="s">
        <v>1698</v>
      </c>
      <c r="B844" s="203" t="s">
        <v>1882</v>
      </c>
      <c r="C844" s="34"/>
      <c r="D844" s="34"/>
    </row>
    <row r="845" spans="1:4" ht="14.45">
      <c r="A845" s="35" t="s">
        <v>1698</v>
      </c>
      <c r="B845" s="203" t="s">
        <v>1883</v>
      </c>
      <c r="C845" s="34"/>
      <c r="D845" s="34"/>
    </row>
    <row r="846" spans="1:4" ht="14.45">
      <c r="A846" s="35" t="s">
        <v>1698</v>
      </c>
      <c r="B846" s="203" t="s">
        <v>1884</v>
      </c>
      <c r="C846" s="34"/>
      <c r="D846" s="34"/>
    </row>
    <row r="847" spans="1:4" ht="14.45">
      <c r="A847" s="35" t="s">
        <v>1698</v>
      </c>
      <c r="B847" s="203" t="s">
        <v>1885</v>
      </c>
      <c r="C847" s="34"/>
      <c r="D847" s="34"/>
    </row>
    <row r="848" spans="1:4" ht="14.45">
      <c r="A848" s="35" t="s">
        <v>1698</v>
      </c>
      <c r="B848" s="203" t="s">
        <v>1886</v>
      </c>
      <c r="C848" s="34"/>
      <c r="D848" s="34"/>
    </row>
    <row r="849" spans="1:4" ht="14.45">
      <c r="A849" s="35" t="s">
        <v>1698</v>
      </c>
      <c r="B849" s="203" t="s">
        <v>1887</v>
      </c>
      <c r="C849" s="34"/>
      <c r="D849" s="34"/>
    </row>
    <row r="850" spans="1:4" ht="14.45">
      <c r="A850" s="35" t="s">
        <v>1698</v>
      </c>
      <c r="B850" s="203" t="s">
        <v>1888</v>
      </c>
      <c r="C850" s="34"/>
      <c r="D850" s="34"/>
    </row>
    <row r="851" spans="1:4" ht="14.45">
      <c r="A851" s="35" t="s">
        <v>1698</v>
      </c>
      <c r="B851" s="203" t="s">
        <v>1889</v>
      </c>
      <c r="C851" s="34"/>
      <c r="D851" s="34"/>
    </row>
    <row r="852" spans="1:4" ht="14.45">
      <c r="A852" s="35" t="s">
        <v>1698</v>
      </c>
      <c r="B852" s="203" t="s">
        <v>1890</v>
      </c>
      <c r="C852" s="34"/>
      <c r="D852" s="34"/>
    </row>
    <row r="853" spans="1:4" ht="14.45">
      <c r="A853" s="35" t="s">
        <v>1698</v>
      </c>
      <c r="B853" s="203" t="s">
        <v>1891</v>
      </c>
      <c r="C853" s="34"/>
      <c r="D853" s="34"/>
    </row>
    <row r="854" spans="1:4" ht="14.45">
      <c r="A854" s="35" t="s">
        <v>1698</v>
      </c>
      <c r="B854" s="203" t="s">
        <v>1892</v>
      </c>
      <c r="C854" s="34"/>
      <c r="D854" s="34"/>
    </row>
    <row r="855" spans="1:4" ht="14.45">
      <c r="A855" s="35" t="s">
        <v>1698</v>
      </c>
      <c r="B855" s="203" t="s">
        <v>1893</v>
      </c>
      <c r="C855" s="34"/>
      <c r="D855" s="34"/>
    </row>
    <row r="856" spans="1:4" ht="14.45">
      <c r="A856" s="35" t="s">
        <v>1698</v>
      </c>
      <c r="B856" s="203" t="s">
        <v>1894</v>
      </c>
      <c r="C856" s="34"/>
      <c r="D856" s="34"/>
    </row>
    <row r="857" spans="1:4" ht="14.45">
      <c r="A857" s="35" t="s">
        <v>1698</v>
      </c>
      <c r="B857" s="203" t="s">
        <v>1895</v>
      </c>
      <c r="C857" s="34"/>
      <c r="D857" s="34"/>
    </row>
    <row r="858" spans="1:4" ht="14.45">
      <c r="A858" s="35" t="s">
        <v>1698</v>
      </c>
      <c r="B858" s="203" t="s">
        <v>1896</v>
      </c>
      <c r="C858" s="34"/>
      <c r="D858" s="34"/>
    </row>
    <row r="859" spans="1:4" ht="14.45">
      <c r="A859" s="35" t="s">
        <v>1698</v>
      </c>
      <c r="B859" s="203" t="s">
        <v>1897</v>
      </c>
      <c r="C859" s="34"/>
      <c r="D859" s="34"/>
    </row>
    <row r="860" spans="1:4" ht="14.45">
      <c r="A860" s="35" t="s">
        <v>1698</v>
      </c>
      <c r="B860" s="203" t="s">
        <v>1898</v>
      </c>
      <c r="C860" s="34"/>
      <c r="D860" s="34"/>
    </row>
    <row r="861" spans="1:4" ht="14.45">
      <c r="A861" s="35" t="s">
        <v>1698</v>
      </c>
      <c r="B861" s="203" t="s">
        <v>1899</v>
      </c>
      <c r="C861" s="34"/>
      <c r="D861" s="34"/>
    </row>
    <row r="862" spans="1:4" ht="14.45">
      <c r="A862" s="35" t="s">
        <v>1698</v>
      </c>
      <c r="B862" s="203" t="s">
        <v>1900</v>
      </c>
      <c r="C862" s="34"/>
      <c r="D862" s="34"/>
    </row>
    <row r="863" spans="1:4" ht="14.45">
      <c r="A863" s="35" t="s">
        <v>1698</v>
      </c>
      <c r="B863" s="203" t="s">
        <v>1901</v>
      </c>
      <c r="C863" s="34"/>
      <c r="D863" s="34"/>
    </row>
    <row r="864" spans="1:4" ht="14.45">
      <c r="A864" s="35" t="s">
        <v>1698</v>
      </c>
      <c r="B864" s="203" t="s">
        <v>1902</v>
      </c>
      <c r="C864" s="34"/>
      <c r="D864" s="34"/>
    </row>
    <row r="865" spans="1:4" ht="14.45">
      <c r="A865" s="35" t="s">
        <v>1698</v>
      </c>
      <c r="B865" s="203" t="s">
        <v>1903</v>
      </c>
      <c r="C865" s="34"/>
      <c r="D865" s="34"/>
    </row>
    <row r="866" spans="1:4" ht="14.45">
      <c r="A866" s="35" t="s">
        <v>1698</v>
      </c>
      <c r="B866" s="203" t="s">
        <v>1904</v>
      </c>
      <c r="C866" s="34"/>
      <c r="D866" s="34"/>
    </row>
    <row r="867" spans="1:4" ht="14.45">
      <c r="A867" s="35" t="s">
        <v>1698</v>
      </c>
      <c r="B867" s="203" t="s">
        <v>1905</v>
      </c>
      <c r="C867" s="34"/>
      <c r="D867" s="34"/>
    </row>
    <row r="868" spans="1:4" ht="14.45">
      <c r="A868" s="35" t="s">
        <v>1698</v>
      </c>
      <c r="B868" s="203" t="s">
        <v>1906</v>
      </c>
      <c r="C868" s="34"/>
      <c r="D868" s="34"/>
    </row>
    <row r="869" spans="1:4" ht="14.45">
      <c r="A869" s="35" t="s">
        <v>1698</v>
      </c>
      <c r="B869" s="203" t="s">
        <v>1907</v>
      </c>
      <c r="C869" s="34"/>
      <c r="D869" s="34"/>
    </row>
    <row r="870" spans="1:4" ht="14.45">
      <c r="A870" s="35" t="s">
        <v>1698</v>
      </c>
      <c r="B870" s="203" t="s">
        <v>1908</v>
      </c>
      <c r="C870" s="34"/>
      <c r="D870" s="34"/>
    </row>
    <row r="871" spans="1:4" ht="14.45">
      <c r="A871" s="35" t="s">
        <v>1698</v>
      </c>
      <c r="B871" s="203" t="s">
        <v>1909</v>
      </c>
      <c r="C871" s="34"/>
      <c r="D871" s="34"/>
    </row>
    <row r="872" spans="1:4" ht="14.45">
      <c r="A872" s="35" t="s">
        <v>1698</v>
      </c>
      <c r="B872" s="203" t="s">
        <v>1910</v>
      </c>
      <c r="C872" s="34"/>
      <c r="D872" s="34"/>
    </row>
    <row r="873" spans="1:4" ht="14.45">
      <c r="A873" s="35" t="s">
        <v>1698</v>
      </c>
      <c r="B873" s="203" t="s">
        <v>1911</v>
      </c>
      <c r="C873" s="34"/>
      <c r="D873" s="34"/>
    </row>
    <row r="874" spans="1:4" ht="14.45">
      <c r="A874" s="35" t="s">
        <v>1698</v>
      </c>
      <c r="B874" s="203" t="s">
        <v>1912</v>
      </c>
      <c r="C874" s="34"/>
      <c r="D874" s="34"/>
    </row>
    <row r="875" spans="1:4" ht="14.45">
      <c r="A875" s="35" t="s">
        <v>1698</v>
      </c>
      <c r="B875" s="203" t="s">
        <v>1913</v>
      </c>
      <c r="C875" s="34"/>
      <c r="D875" s="34"/>
    </row>
    <row r="876" spans="1:4" ht="14.45">
      <c r="A876" s="35" t="s">
        <v>1698</v>
      </c>
      <c r="B876" s="203" t="s">
        <v>1914</v>
      </c>
      <c r="C876" s="34"/>
      <c r="D876" s="34"/>
    </row>
    <row r="877" spans="1:4" ht="14.45">
      <c r="A877" s="35" t="s">
        <v>1698</v>
      </c>
      <c r="B877" s="203" t="s">
        <v>1915</v>
      </c>
      <c r="C877" s="34"/>
      <c r="D877" s="34"/>
    </row>
    <row r="878" spans="1:4" ht="14.45">
      <c r="A878" s="35" t="s">
        <v>1698</v>
      </c>
      <c r="B878" s="203" t="s">
        <v>1916</v>
      </c>
      <c r="C878" s="34"/>
      <c r="D878" s="34"/>
    </row>
    <row r="879" spans="1:4" ht="14.45">
      <c r="A879" s="35" t="s">
        <v>1698</v>
      </c>
      <c r="B879" s="203" t="s">
        <v>1917</v>
      </c>
      <c r="C879" s="34"/>
      <c r="D879" s="34"/>
    </row>
    <row r="880" spans="1:4" ht="14.45">
      <c r="A880" s="35" t="s">
        <v>1698</v>
      </c>
      <c r="B880" s="203" t="s">
        <v>1918</v>
      </c>
      <c r="C880" s="34"/>
      <c r="D880" s="34"/>
    </row>
    <row r="881" spans="1:4" ht="14.45">
      <c r="A881" s="35" t="s">
        <v>1698</v>
      </c>
      <c r="B881" s="203" t="s">
        <v>1919</v>
      </c>
      <c r="C881" s="34"/>
      <c r="D881" s="34"/>
    </row>
    <row r="882" spans="1:4" ht="14.45">
      <c r="A882" s="35" t="s">
        <v>1698</v>
      </c>
      <c r="B882" s="203" t="s">
        <v>1920</v>
      </c>
      <c r="C882" s="34"/>
      <c r="D882" s="34"/>
    </row>
    <row r="883" spans="1:4" ht="14.45">
      <c r="A883" s="35" t="s">
        <v>1698</v>
      </c>
      <c r="B883" s="203" t="s">
        <v>1921</v>
      </c>
      <c r="C883" s="34"/>
      <c r="D883" s="34"/>
    </row>
    <row r="884" spans="1:4" ht="14.45">
      <c r="A884" s="35" t="s">
        <v>1698</v>
      </c>
      <c r="B884" s="203" t="s">
        <v>1922</v>
      </c>
      <c r="C884" s="34"/>
      <c r="D884" s="34"/>
    </row>
    <row r="885" spans="1:4" ht="14.45">
      <c r="A885" s="35" t="s">
        <v>1698</v>
      </c>
      <c r="B885" s="203" t="s">
        <v>1923</v>
      </c>
      <c r="C885" s="34"/>
      <c r="D885" s="34"/>
    </row>
    <row r="886" spans="1:4" ht="14.45">
      <c r="A886" s="35" t="s">
        <v>1698</v>
      </c>
      <c r="B886" s="203" t="s">
        <v>1924</v>
      </c>
      <c r="C886" s="34"/>
      <c r="D886" s="34"/>
    </row>
    <row r="887" spans="1:4" ht="14.45">
      <c r="A887" s="35" t="s">
        <v>1698</v>
      </c>
      <c r="B887" s="203" t="s">
        <v>1925</v>
      </c>
      <c r="C887" s="34"/>
      <c r="D887" s="34"/>
    </row>
    <row r="888" spans="1:4" ht="14.45">
      <c r="A888" s="35" t="s">
        <v>1698</v>
      </c>
      <c r="B888" s="203" t="s">
        <v>1926</v>
      </c>
      <c r="C888" s="34"/>
      <c r="D888" s="34"/>
    </row>
    <row r="889" spans="1:4" ht="14.45">
      <c r="A889" s="35" t="s">
        <v>1698</v>
      </c>
      <c r="B889" s="203" t="s">
        <v>1927</v>
      </c>
      <c r="C889" s="34"/>
      <c r="D889" s="34"/>
    </row>
    <row r="890" spans="1:4" ht="14.45">
      <c r="A890" s="35" t="s">
        <v>1698</v>
      </c>
      <c r="B890" s="203" t="s">
        <v>1928</v>
      </c>
      <c r="C890" s="34"/>
      <c r="D890" s="34"/>
    </row>
    <row r="891" spans="1:4" ht="14.45">
      <c r="A891" s="35" t="s">
        <v>1698</v>
      </c>
      <c r="B891" s="203" t="s">
        <v>1929</v>
      </c>
      <c r="C891" s="34"/>
      <c r="D891" s="34"/>
    </row>
    <row r="892" spans="1:4" ht="14.45">
      <c r="A892" s="35" t="s">
        <v>1698</v>
      </c>
      <c r="B892" s="203" t="s">
        <v>1930</v>
      </c>
      <c r="C892" s="34"/>
      <c r="D892" s="34"/>
    </row>
    <row r="893" spans="1:4" ht="14.45">
      <c r="A893" s="35" t="s">
        <v>1698</v>
      </c>
      <c r="B893" s="203" t="s">
        <v>1931</v>
      </c>
      <c r="C893" s="34"/>
      <c r="D893" s="34"/>
    </row>
    <row r="894" spans="1:4" ht="14.45">
      <c r="A894" s="35" t="s">
        <v>1698</v>
      </c>
      <c r="B894" s="203" t="s">
        <v>1932</v>
      </c>
      <c r="C894" s="34"/>
      <c r="D894" s="34"/>
    </row>
    <row r="895" spans="1:4" ht="14.45">
      <c r="A895" s="35" t="s">
        <v>1698</v>
      </c>
      <c r="B895" s="203" t="s">
        <v>1933</v>
      </c>
      <c r="C895" s="34"/>
      <c r="D895" s="34"/>
    </row>
    <row r="896" spans="1:4" ht="14.45">
      <c r="A896" s="35" t="s">
        <v>1698</v>
      </c>
      <c r="B896" s="203" t="s">
        <v>1934</v>
      </c>
      <c r="C896" s="34"/>
      <c r="D896" s="34"/>
    </row>
    <row r="897" spans="1:4" ht="14.45">
      <c r="A897" s="35" t="s">
        <v>1698</v>
      </c>
      <c r="B897" s="203" t="s">
        <v>1935</v>
      </c>
      <c r="C897" s="34"/>
      <c r="D897" s="34"/>
    </row>
    <row r="898" spans="1:4" ht="14.45">
      <c r="A898" s="35" t="s">
        <v>1698</v>
      </c>
      <c r="B898" s="203" t="s">
        <v>1936</v>
      </c>
      <c r="C898" s="34"/>
      <c r="D898" s="34"/>
    </row>
    <row r="899" spans="1:4" ht="14.45">
      <c r="A899" s="35" t="s">
        <v>1698</v>
      </c>
      <c r="B899" s="203" t="s">
        <v>1937</v>
      </c>
      <c r="C899" s="34"/>
      <c r="D899" s="34"/>
    </row>
    <row r="900" spans="1:4" ht="14.45">
      <c r="A900" s="35" t="s">
        <v>1698</v>
      </c>
      <c r="B900" s="203" t="s">
        <v>1938</v>
      </c>
      <c r="C900" s="34"/>
      <c r="D900" s="34"/>
    </row>
    <row r="901" spans="1:4" ht="14.45">
      <c r="A901" s="35" t="s">
        <v>1698</v>
      </c>
      <c r="B901" s="203" t="s">
        <v>1939</v>
      </c>
      <c r="C901" s="34"/>
      <c r="D901" s="34"/>
    </row>
    <row r="902" spans="1:4" ht="14.45">
      <c r="A902" s="35" t="s">
        <v>1698</v>
      </c>
      <c r="B902" s="203" t="s">
        <v>1940</v>
      </c>
      <c r="C902" s="34"/>
      <c r="D902" s="34"/>
    </row>
    <row r="903" spans="1:4" ht="14.45">
      <c r="A903" s="35" t="s">
        <v>1698</v>
      </c>
      <c r="B903" s="203" t="s">
        <v>1941</v>
      </c>
      <c r="C903" s="34"/>
      <c r="D903" s="34"/>
    </row>
    <row r="904" spans="1:4" ht="14.45">
      <c r="A904" s="35" t="s">
        <v>1698</v>
      </c>
      <c r="B904" s="203" t="s">
        <v>1942</v>
      </c>
      <c r="C904" s="34"/>
      <c r="D904" s="34"/>
    </row>
    <row r="905" spans="1:4" ht="14.45">
      <c r="A905" s="35" t="s">
        <v>1698</v>
      </c>
      <c r="B905" s="203" t="s">
        <v>1943</v>
      </c>
      <c r="C905" s="34"/>
      <c r="D905" s="34"/>
    </row>
    <row r="906" spans="1:4" ht="14.45">
      <c r="A906" s="35" t="s">
        <v>1698</v>
      </c>
      <c r="B906" s="203" t="s">
        <v>1944</v>
      </c>
      <c r="C906" s="34"/>
      <c r="D906" s="34"/>
    </row>
    <row r="907" spans="1:4" ht="14.45">
      <c r="A907" s="35" t="s">
        <v>1698</v>
      </c>
      <c r="B907" s="203" t="s">
        <v>1945</v>
      </c>
      <c r="C907" s="34"/>
      <c r="D907" s="34"/>
    </row>
    <row r="908" spans="1:4" ht="14.45">
      <c r="A908" s="35" t="s">
        <v>1698</v>
      </c>
      <c r="B908" s="203" t="s">
        <v>1946</v>
      </c>
      <c r="C908" s="34"/>
      <c r="D908" s="34"/>
    </row>
    <row r="909" spans="1:4" ht="14.45">
      <c r="A909" s="35" t="s">
        <v>1698</v>
      </c>
      <c r="B909" s="203" t="s">
        <v>1947</v>
      </c>
      <c r="C909" s="34"/>
      <c r="D909" s="34"/>
    </row>
    <row r="910" spans="1:4" ht="14.45">
      <c r="A910" s="35" t="s">
        <v>1698</v>
      </c>
      <c r="B910" s="203" t="s">
        <v>1948</v>
      </c>
      <c r="C910" s="34"/>
      <c r="D910" s="34"/>
    </row>
    <row r="911" spans="1:4" ht="14.45">
      <c r="A911" s="35" t="s">
        <v>1698</v>
      </c>
      <c r="B911" s="203" t="s">
        <v>1949</v>
      </c>
      <c r="C911" s="34"/>
      <c r="D911" s="34"/>
    </row>
    <row r="912" spans="1:4" ht="14.45">
      <c r="A912" s="35" t="s">
        <v>1698</v>
      </c>
      <c r="B912" s="203" t="s">
        <v>1950</v>
      </c>
      <c r="C912" s="34"/>
      <c r="D912" s="34"/>
    </row>
    <row r="913" spans="1:4" ht="14.45">
      <c r="A913" s="35" t="s">
        <v>1698</v>
      </c>
      <c r="B913" s="203" t="s">
        <v>1951</v>
      </c>
      <c r="C913" s="34"/>
      <c r="D913" s="34"/>
    </row>
    <row r="914" spans="1:4" ht="14.45">
      <c r="A914" s="35" t="s">
        <v>1698</v>
      </c>
      <c r="B914" s="203" t="s">
        <v>1952</v>
      </c>
      <c r="C914" s="34"/>
      <c r="D914" s="34"/>
    </row>
    <row r="915" spans="1:4" ht="14.45">
      <c r="A915" s="35" t="s">
        <v>1698</v>
      </c>
      <c r="B915" s="203" t="s">
        <v>1953</v>
      </c>
      <c r="C915" s="34"/>
      <c r="D915" s="34"/>
    </row>
    <row r="916" spans="1:4" ht="14.45">
      <c r="A916" s="35" t="s">
        <v>1698</v>
      </c>
      <c r="B916" s="203" t="s">
        <v>1954</v>
      </c>
      <c r="C916" s="34"/>
      <c r="D916" s="34"/>
    </row>
    <row r="917" spans="1:4" ht="14.45">
      <c r="A917" s="35" t="s">
        <v>1698</v>
      </c>
      <c r="B917" s="203" t="s">
        <v>1955</v>
      </c>
      <c r="C917" s="34"/>
      <c r="D917" s="34"/>
    </row>
    <row r="918" spans="1:4" ht="14.45">
      <c r="A918" s="35" t="s">
        <v>1698</v>
      </c>
      <c r="B918" s="203" t="s">
        <v>1956</v>
      </c>
      <c r="C918" s="34"/>
      <c r="D918" s="34"/>
    </row>
    <row r="919" spans="1:4" ht="14.45">
      <c r="A919" s="35" t="s">
        <v>1698</v>
      </c>
      <c r="B919" s="203" t="s">
        <v>1957</v>
      </c>
      <c r="C919" s="34"/>
      <c r="D919" s="34"/>
    </row>
    <row r="920" spans="1:4" ht="14.45">
      <c r="A920" s="35" t="s">
        <v>1698</v>
      </c>
      <c r="B920" s="203" t="s">
        <v>1958</v>
      </c>
      <c r="C920" s="34"/>
      <c r="D920" s="34"/>
    </row>
    <row r="921" spans="1:4" ht="14.45">
      <c r="A921" s="35" t="s">
        <v>1698</v>
      </c>
      <c r="B921" s="203" t="s">
        <v>1959</v>
      </c>
      <c r="C921" s="34"/>
      <c r="D921" s="34"/>
    </row>
    <row r="922" spans="1:4" ht="14.45">
      <c r="A922" s="35" t="s">
        <v>1698</v>
      </c>
      <c r="B922" s="203" t="s">
        <v>1960</v>
      </c>
      <c r="C922" s="34"/>
      <c r="D922" s="34"/>
    </row>
    <row r="923" spans="1:4" ht="14.45">
      <c r="A923" s="35" t="s">
        <v>1698</v>
      </c>
      <c r="B923" s="203" t="s">
        <v>1961</v>
      </c>
      <c r="C923" s="34"/>
      <c r="D923" s="34"/>
    </row>
    <row r="924" spans="1:4" ht="14.45">
      <c r="A924" s="35" t="s">
        <v>1698</v>
      </c>
      <c r="B924" s="203" t="s">
        <v>1962</v>
      </c>
      <c r="C924" s="34"/>
      <c r="D924" s="34"/>
    </row>
    <row r="925" spans="1:4" ht="14.45">
      <c r="A925" s="35" t="s">
        <v>1698</v>
      </c>
      <c r="B925" s="203" t="s">
        <v>1963</v>
      </c>
      <c r="C925" s="34"/>
      <c r="D925" s="34"/>
    </row>
    <row r="926" spans="1:4" ht="14.45">
      <c r="A926" s="35" t="s">
        <v>1698</v>
      </c>
      <c r="B926" s="203" t="s">
        <v>1964</v>
      </c>
      <c r="C926" s="34"/>
      <c r="D926" s="34"/>
    </row>
    <row r="927" spans="1:4" ht="14.45">
      <c r="A927" s="35" t="s">
        <v>1698</v>
      </c>
      <c r="B927" s="203" t="s">
        <v>1965</v>
      </c>
      <c r="C927" s="34"/>
      <c r="D927" s="34"/>
    </row>
    <row r="928" spans="1:4" ht="14.45">
      <c r="A928" s="35" t="s">
        <v>1698</v>
      </c>
      <c r="B928" s="203" t="s">
        <v>1966</v>
      </c>
      <c r="C928" s="34"/>
      <c r="D928" s="34"/>
    </row>
    <row r="929" spans="1:4" ht="14.45">
      <c r="A929" s="35" t="s">
        <v>1698</v>
      </c>
      <c r="B929" s="203" t="s">
        <v>1967</v>
      </c>
      <c r="C929" s="34"/>
      <c r="D929" s="34"/>
    </row>
    <row r="930" spans="1:4" ht="14.45">
      <c r="A930" s="35" t="s">
        <v>1698</v>
      </c>
      <c r="B930" s="203" t="s">
        <v>1968</v>
      </c>
      <c r="C930" s="34"/>
      <c r="D930" s="34"/>
    </row>
    <row r="931" spans="1:4" ht="14.45">
      <c r="A931" s="35" t="s">
        <v>1698</v>
      </c>
      <c r="B931" s="203" t="s">
        <v>1969</v>
      </c>
      <c r="C931" s="34"/>
      <c r="D931" s="34"/>
    </row>
    <row r="932" spans="1:4" ht="14.45">
      <c r="A932" s="35" t="s">
        <v>1698</v>
      </c>
      <c r="B932" s="203" t="s">
        <v>1970</v>
      </c>
      <c r="C932" s="34"/>
      <c r="D932" s="34"/>
    </row>
    <row r="933" spans="1:4" ht="14.45">
      <c r="A933" s="35" t="s">
        <v>1698</v>
      </c>
      <c r="B933" s="203" t="s">
        <v>1971</v>
      </c>
      <c r="C933" s="34"/>
      <c r="D933" s="34"/>
    </row>
    <row r="934" spans="1:4" ht="14.45">
      <c r="A934" s="35" t="s">
        <v>1698</v>
      </c>
      <c r="B934" s="203" t="s">
        <v>1972</v>
      </c>
      <c r="C934" s="34"/>
      <c r="D934" s="34"/>
    </row>
    <row r="935" spans="1:4" ht="14.45">
      <c r="A935" s="35" t="s">
        <v>1698</v>
      </c>
      <c r="B935" s="203" t="s">
        <v>1973</v>
      </c>
      <c r="C935" s="34"/>
      <c r="D935" s="34"/>
    </row>
    <row r="936" spans="1:4" ht="14.45">
      <c r="A936" s="35" t="s">
        <v>1698</v>
      </c>
      <c r="B936" s="203" t="s">
        <v>1974</v>
      </c>
      <c r="C936" s="34"/>
      <c r="D936" s="34"/>
    </row>
    <row r="937" spans="1:4" ht="14.45">
      <c r="A937" s="35" t="s">
        <v>1698</v>
      </c>
      <c r="B937" s="203" t="s">
        <v>1975</v>
      </c>
      <c r="C937" s="34"/>
      <c r="D937" s="34"/>
    </row>
    <row r="938" spans="1:4" ht="14.45">
      <c r="A938" s="35" t="s">
        <v>1698</v>
      </c>
      <c r="B938" s="203" t="s">
        <v>1976</v>
      </c>
      <c r="C938" s="34"/>
      <c r="D938" s="34"/>
    </row>
    <row r="939" spans="1:4" ht="14.45">
      <c r="A939" s="35" t="s">
        <v>1698</v>
      </c>
      <c r="B939" s="203" t="s">
        <v>1977</v>
      </c>
      <c r="C939" s="34"/>
      <c r="D939" s="34"/>
    </row>
    <row r="940" spans="1:4" ht="14.45">
      <c r="A940" s="35" t="s">
        <v>1698</v>
      </c>
      <c r="B940" s="203" t="s">
        <v>1978</v>
      </c>
      <c r="C940" s="34"/>
      <c r="D940" s="34"/>
    </row>
    <row r="941" spans="1:4" ht="14.45">
      <c r="A941" s="35" t="s">
        <v>1698</v>
      </c>
      <c r="B941" s="203" t="s">
        <v>1979</v>
      </c>
      <c r="C941" s="34"/>
      <c r="D941" s="34"/>
    </row>
    <row r="942" spans="1:4" ht="14.45">
      <c r="A942" s="35" t="s">
        <v>1698</v>
      </c>
      <c r="B942" s="203" t="s">
        <v>1980</v>
      </c>
      <c r="C942" s="34"/>
      <c r="D942" s="34"/>
    </row>
    <row r="943" spans="1:4" ht="14.45">
      <c r="A943" s="35" t="s">
        <v>1698</v>
      </c>
      <c r="B943" s="203" t="s">
        <v>1981</v>
      </c>
      <c r="C943" s="34"/>
      <c r="D943" s="34"/>
    </row>
    <row r="944" spans="1:4" ht="14.45">
      <c r="A944" s="35" t="s">
        <v>1698</v>
      </c>
      <c r="B944" s="203" t="s">
        <v>1982</v>
      </c>
      <c r="C944" s="34"/>
      <c r="D944" s="34"/>
    </row>
    <row r="945" spans="1:4" ht="14.45">
      <c r="A945" s="35" t="s">
        <v>1698</v>
      </c>
      <c r="B945" s="203" t="s">
        <v>1983</v>
      </c>
      <c r="C945" s="34"/>
      <c r="D945" s="34"/>
    </row>
    <row r="946" spans="1:4" ht="14.45">
      <c r="A946" s="35" t="s">
        <v>1698</v>
      </c>
      <c r="B946" s="203" t="s">
        <v>1984</v>
      </c>
      <c r="C946" s="34"/>
      <c r="D946" s="34"/>
    </row>
    <row r="947" spans="1:4" ht="14.45">
      <c r="A947" s="35" t="s">
        <v>1698</v>
      </c>
      <c r="B947" s="203" t="s">
        <v>1985</v>
      </c>
      <c r="C947" s="34"/>
      <c r="D947" s="34"/>
    </row>
    <row r="948" spans="1:4" ht="14.45">
      <c r="A948" s="35" t="s">
        <v>1698</v>
      </c>
      <c r="B948" s="203" t="s">
        <v>1986</v>
      </c>
      <c r="C948" s="34"/>
      <c r="D948" s="34"/>
    </row>
    <row r="949" spans="1:4" ht="14.45">
      <c r="A949" s="35" t="s">
        <v>1698</v>
      </c>
      <c r="B949" s="203" t="s">
        <v>1987</v>
      </c>
      <c r="C949" s="34"/>
      <c r="D949" s="34"/>
    </row>
    <row r="950" spans="1:4" ht="14.45">
      <c r="A950" s="35" t="s">
        <v>1698</v>
      </c>
      <c r="B950" s="203" t="s">
        <v>1988</v>
      </c>
      <c r="C950" s="34"/>
      <c r="D950" s="34"/>
    </row>
    <row r="951" spans="1:4" ht="14.45">
      <c r="A951" s="35" t="s">
        <v>1698</v>
      </c>
      <c r="B951" s="203" t="s">
        <v>1989</v>
      </c>
      <c r="C951" s="34"/>
      <c r="D951" s="34"/>
    </row>
    <row r="952" spans="1:4" ht="14.45">
      <c r="A952" s="35" t="s">
        <v>1698</v>
      </c>
      <c r="B952" s="203" t="s">
        <v>1990</v>
      </c>
      <c r="C952" s="34"/>
      <c r="D952" s="34"/>
    </row>
    <row r="953" spans="1:4" ht="14.45">
      <c r="A953" s="35" t="s">
        <v>1698</v>
      </c>
      <c r="B953" s="203" t="s">
        <v>1991</v>
      </c>
      <c r="C953" s="34"/>
      <c r="D953" s="34"/>
    </row>
    <row r="954" spans="1:4" ht="14.45">
      <c r="A954" s="35" t="s">
        <v>1698</v>
      </c>
      <c r="B954" s="203" t="s">
        <v>1992</v>
      </c>
      <c r="C954" s="34"/>
      <c r="D954" s="34"/>
    </row>
    <row r="955" spans="1:4" ht="14.45">
      <c r="A955" s="35" t="s">
        <v>1698</v>
      </c>
      <c r="B955" s="203" t="s">
        <v>1993</v>
      </c>
      <c r="C955" s="34"/>
      <c r="D955" s="34"/>
    </row>
    <row r="956" spans="1:4" ht="14.45">
      <c r="A956" s="35" t="s">
        <v>1698</v>
      </c>
      <c r="B956" s="203" t="s">
        <v>1994</v>
      </c>
      <c r="C956" s="34"/>
      <c r="D956" s="34"/>
    </row>
    <row r="957" spans="1:4" ht="14.45">
      <c r="A957" s="35" t="s">
        <v>1698</v>
      </c>
      <c r="B957" s="203" t="s">
        <v>1995</v>
      </c>
      <c r="C957" s="34"/>
      <c r="D957" s="34"/>
    </row>
    <row r="958" spans="1:4" ht="14.45">
      <c r="A958" s="35" t="s">
        <v>1698</v>
      </c>
      <c r="B958" s="203" t="s">
        <v>1996</v>
      </c>
      <c r="C958" s="34"/>
      <c r="D958" s="34"/>
    </row>
    <row r="959" spans="1:4" ht="14.45">
      <c r="A959" s="35" t="s">
        <v>1698</v>
      </c>
      <c r="B959" s="203" t="s">
        <v>1997</v>
      </c>
      <c r="C959" s="34"/>
      <c r="D959" s="34"/>
    </row>
    <row r="960" spans="1:4" ht="14.45">
      <c r="A960" s="35" t="s">
        <v>1698</v>
      </c>
      <c r="B960" s="203" t="s">
        <v>1998</v>
      </c>
      <c r="C960" s="34"/>
      <c r="D960" s="34"/>
    </row>
    <row r="961" spans="1:4" ht="14.45">
      <c r="A961" s="35" t="s">
        <v>1698</v>
      </c>
      <c r="B961" s="203" t="s">
        <v>1999</v>
      </c>
      <c r="C961" s="34"/>
      <c r="D961" s="34"/>
    </row>
    <row r="962" spans="1:4" ht="14.45">
      <c r="A962" s="35" t="s">
        <v>1698</v>
      </c>
      <c r="B962" s="203" t="s">
        <v>2000</v>
      </c>
      <c r="C962" s="34"/>
      <c r="D962" s="34"/>
    </row>
    <row r="963" spans="1:4" ht="14.45">
      <c r="A963" s="35" t="s">
        <v>1698</v>
      </c>
      <c r="B963" s="203" t="s">
        <v>2001</v>
      </c>
      <c r="C963" s="34"/>
      <c r="D963" s="34"/>
    </row>
    <row r="964" spans="1:4" ht="14.45">
      <c r="A964" s="35" t="s">
        <v>1698</v>
      </c>
      <c r="B964" s="203" t="s">
        <v>2002</v>
      </c>
      <c r="C964" s="34"/>
      <c r="D964" s="34"/>
    </row>
    <row r="965" spans="1:4" ht="14.45">
      <c r="A965" s="35" t="s">
        <v>1698</v>
      </c>
      <c r="B965" s="203" t="s">
        <v>2003</v>
      </c>
      <c r="C965" s="34"/>
      <c r="D965" s="34"/>
    </row>
    <row r="966" spans="1:4" ht="14.45">
      <c r="A966" s="35" t="s">
        <v>1698</v>
      </c>
      <c r="B966" s="203" t="s">
        <v>2004</v>
      </c>
      <c r="C966" s="34"/>
      <c r="D966" s="34"/>
    </row>
    <row r="967" spans="1:4" ht="14.45">
      <c r="A967" s="35" t="s">
        <v>1698</v>
      </c>
      <c r="B967" s="203" t="s">
        <v>2005</v>
      </c>
      <c r="C967" s="34"/>
      <c r="D967" s="34"/>
    </row>
    <row r="968" spans="1:4" ht="14.45">
      <c r="A968" s="35" t="s">
        <v>1698</v>
      </c>
      <c r="B968" s="203" t="s">
        <v>2006</v>
      </c>
      <c r="C968" s="34"/>
      <c r="D968" s="34"/>
    </row>
    <row r="969" spans="1:4" ht="14.45">
      <c r="A969" s="35" t="s">
        <v>1698</v>
      </c>
      <c r="B969" s="203" t="s">
        <v>2007</v>
      </c>
      <c r="C969" s="34"/>
      <c r="D969" s="34"/>
    </row>
    <row r="970" spans="1:4" ht="14.45">
      <c r="A970" s="35" t="s">
        <v>1698</v>
      </c>
      <c r="B970" s="203" t="s">
        <v>2008</v>
      </c>
      <c r="C970" s="34"/>
      <c r="D970" s="34"/>
    </row>
    <row r="971" spans="1:4" ht="14.45">
      <c r="A971" s="35" t="s">
        <v>1698</v>
      </c>
      <c r="B971" s="203" t="s">
        <v>2009</v>
      </c>
      <c r="C971" s="34"/>
      <c r="D971" s="34"/>
    </row>
    <row r="972" spans="1:4" ht="14.45">
      <c r="A972" s="35" t="s">
        <v>1698</v>
      </c>
      <c r="B972" s="203" t="s">
        <v>2010</v>
      </c>
      <c r="C972" s="34"/>
      <c r="D972" s="34"/>
    </row>
    <row r="973" spans="1:4" ht="14.45">
      <c r="A973" s="35" t="s">
        <v>1698</v>
      </c>
      <c r="B973" s="203" t="s">
        <v>2011</v>
      </c>
      <c r="C973" s="34"/>
      <c r="D973" s="34"/>
    </row>
    <row r="974" spans="1:4" ht="14.45">
      <c r="A974" s="35" t="s">
        <v>1698</v>
      </c>
      <c r="B974" s="203" t="s">
        <v>2012</v>
      </c>
      <c r="C974" s="34"/>
      <c r="D974" s="34"/>
    </row>
    <row r="975" spans="1:4" ht="14.45">
      <c r="A975" s="35" t="s">
        <v>1698</v>
      </c>
      <c r="B975" s="203" t="s">
        <v>2013</v>
      </c>
      <c r="C975" s="34"/>
      <c r="D975" s="34"/>
    </row>
    <row r="976" spans="1:4" ht="14.45">
      <c r="A976" s="35" t="s">
        <v>1698</v>
      </c>
      <c r="B976" s="203" t="s">
        <v>2014</v>
      </c>
      <c r="C976" s="34"/>
      <c r="D976" s="34"/>
    </row>
    <row r="977" spans="1:4" ht="14.45">
      <c r="A977" s="35" t="s">
        <v>1698</v>
      </c>
      <c r="B977" s="203" t="s">
        <v>2015</v>
      </c>
      <c r="C977" s="34"/>
      <c r="D977" s="34"/>
    </row>
    <row r="978" spans="1:4" ht="14.45">
      <c r="A978" s="35" t="s">
        <v>1698</v>
      </c>
      <c r="B978" s="203" t="s">
        <v>2016</v>
      </c>
      <c r="C978" s="34"/>
      <c r="D978" s="34"/>
    </row>
    <row r="979" spans="1:4" ht="14.45">
      <c r="A979" s="35" t="s">
        <v>1698</v>
      </c>
      <c r="B979" s="203" t="s">
        <v>2017</v>
      </c>
      <c r="C979" s="34"/>
      <c r="D979" s="34"/>
    </row>
    <row r="980" spans="1:4" ht="14.45">
      <c r="A980" s="35" t="s">
        <v>1698</v>
      </c>
      <c r="B980" s="203" t="s">
        <v>2018</v>
      </c>
      <c r="C980" s="34"/>
      <c r="D980" s="34"/>
    </row>
    <row r="981" spans="1:4" ht="14.45">
      <c r="A981" s="35" t="s">
        <v>1698</v>
      </c>
      <c r="B981" s="203" t="s">
        <v>2019</v>
      </c>
      <c r="C981" s="34"/>
      <c r="D981" s="34"/>
    </row>
    <row r="982" spans="1:4" ht="14.45">
      <c r="A982" s="35" t="s">
        <v>1698</v>
      </c>
      <c r="B982" s="203" t="s">
        <v>2020</v>
      </c>
      <c r="C982" s="34"/>
      <c r="D982" s="34"/>
    </row>
    <row r="983" spans="1:4" ht="14.45">
      <c r="A983" s="35" t="s">
        <v>1698</v>
      </c>
      <c r="B983" s="203" t="s">
        <v>2021</v>
      </c>
      <c r="C983" s="34"/>
      <c r="D983" s="34"/>
    </row>
    <row r="984" spans="1:4" ht="14.45">
      <c r="A984" s="35" t="s">
        <v>1698</v>
      </c>
      <c r="B984" s="203" t="s">
        <v>2022</v>
      </c>
      <c r="C984" s="34"/>
      <c r="D984" s="34"/>
    </row>
    <row r="985" spans="1:4" ht="14.45">
      <c r="A985" s="35" t="s">
        <v>1698</v>
      </c>
      <c r="B985" s="203" t="s">
        <v>2023</v>
      </c>
      <c r="C985" s="34"/>
      <c r="D985" s="34"/>
    </row>
    <row r="986" spans="1:4" ht="14.45">
      <c r="A986" s="35" t="s">
        <v>1698</v>
      </c>
      <c r="B986" s="203" t="s">
        <v>2024</v>
      </c>
      <c r="C986" s="34"/>
      <c r="D986" s="34"/>
    </row>
    <row r="987" spans="1:4" ht="14.45">
      <c r="A987" s="35" t="s">
        <v>1698</v>
      </c>
      <c r="B987" s="203" t="s">
        <v>2025</v>
      </c>
      <c r="C987" s="34"/>
      <c r="D987" s="34"/>
    </row>
    <row r="988" spans="1:4" ht="14.45">
      <c r="A988" s="35" t="s">
        <v>1698</v>
      </c>
      <c r="B988" s="203" t="s">
        <v>2026</v>
      </c>
      <c r="C988" s="34"/>
      <c r="D988" s="34"/>
    </row>
    <row r="989" spans="1:4" ht="14.45">
      <c r="A989" s="35" t="s">
        <v>1698</v>
      </c>
      <c r="B989" s="203" t="s">
        <v>2027</v>
      </c>
      <c r="C989" s="34"/>
      <c r="D989" s="34"/>
    </row>
    <row r="990" spans="1:4" ht="14.45">
      <c r="A990" s="35" t="s">
        <v>1698</v>
      </c>
      <c r="B990" s="203" t="s">
        <v>2028</v>
      </c>
      <c r="C990" s="34"/>
      <c r="D990" s="34"/>
    </row>
    <row r="991" spans="1:4" ht="14.45">
      <c r="A991" s="35" t="s">
        <v>1698</v>
      </c>
      <c r="B991" s="203" t="s">
        <v>2029</v>
      </c>
      <c r="C991" s="34"/>
      <c r="D991" s="34"/>
    </row>
    <row r="992" spans="1:4" ht="14.45">
      <c r="A992" s="35" t="s">
        <v>1698</v>
      </c>
      <c r="B992" s="203" t="s">
        <v>2030</v>
      </c>
      <c r="C992" s="34"/>
      <c r="D992" s="34"/>
    </row>
    <row r="993" spans="1:4" ht="14.45">
      <c r="A993" s="35" t="s">
        <v>1698</v>
      </c>
      <c r="B993" s="203" t="s">
        <v>2031</v>
      </c>
      <c r="C993" s="34"/>
      <c r="D993" s="34"/>
    </row>
    <row r="994" spans="1:4" ht="14.45">
      <c r="A994" s="35" t="s">
        <v>1698</v>
      </c>
      <c r="B994" s="203" t="s">
        <v>2032</v>
      </c>
      <c r="C994" s="34"/>
      <c r="D994" s="34"/>
    </row>
    <row r="995" spans="1:4" ht="14.45">
      <c r="A995" s="35" t="s">
        <v>1698</v>
      </c>
      <c r="B995" s="203" t="s">
        <v>2033</v>
      </c>
      <c r="C995" s="34"/>
      <c r="D995" s="34"/>
    </row>
    <row r="996" spans="1:4" ht="14.45">
      <c r="A996" s="35" t="s">
        <v>1698</v>
      </c>
      <c r="B996" s="203" t="s">
        <v>2034</v>
      </c>
      <c r="C996" s="34"/>
      <c r="D996" s="34"/>
    </row>
    <row r="997" spans="1:4" ht="14.45">
      <c r="A997" s="35" t="s">
        <v>1698</v>
      </c>
      <c r="B997" s="203" t="s">
        <v>2035</v>
      </c>
      <c r="C997" s="34"/>
      <c r="D997" s="34"/>
    </row>
    <row r="998" spans="1:4" ht="14.45">
      <c r="A998" s="35" t="s">
        <v>1698</v>
      </c>
      <c r="B998" s="203" t="s">
        <v>2036</v>
      </c>
      <c r="C998" s="34"/>
      <c r="D998" s="34"/>
    </row>
    <row r="999" spans="1:4" ht="14.45">
      <c r="A999" s="35" t="s">
        <v>1698</v>
      </c>
      <c r="B999" s="203" t="s">
        <v>2037</v>
      </c>
      <c r="C999" s="34"/>
      <c r="D999" s="34"/>
    </row>
    <row r="1000" spans="1:4" ht="14.45">
      <c r="A1000" s="35" t="s">
        <v>1698</v>
      </c>
      <c r="B1000" s="203" t="s">
        <v>2038</v>
      </c>
      <c r="C1000" s="34"/>
      <c r="D1000" s="34"/>
    </row>
    <row r="1001" spans="1:4" ht="14.45">
      <c r="A1001" s="35" t="s">
        <v>1698</v>
      </c>
      <c r="B1001" s="203" t="s">
        <v>2039</v>
      </c>
      <c r="C1001" s="34"/>
      <c r="D1001" s="34"/>
    </row>
    <row r="1002" spans="1:4" ht="14.45">
      <c r="A1002" s="35" t="s">
        <v>1698</v>
      </c>
      <c r="B1002" s="203" t="s">
        <v>2040</v>
      </c>
      <c r="C1002" s="34"/>
      <c r="D1002" s="34"/>
    </row>
    <row r="1003" spans="1:4" ht="14.45">
      <c r="A1003" s="35" t="s">
        <v>1698</v>
      </c>
      <c r="B1003" s="203" t="s">
        <v>2041</v>
      </c>
      <c r="C1003" s="34"/>
      <c r="D1003" s="34"/>
    </row>
    <row r="1004" spans="1:4" ht="14.45">
      <c r="A1004" s="35" t="s">
        <v>1698</v>
      </c>
      <c r="B1004" s="203" t="s">
        <v>2042</v>
      </c>
      <c r="C1004" s="34"/>
      <c r="D1004" s="34"/>
    </row>
    <row r="1005" spans="1:4" ht="14.45">
      <c r="A1005" s="35" t="s">
        <v>1698</v>
      </c>
      <c r="B1005" s="203" t="s">
        <v>2043</v>
      </c>
      <c r="C1005" s="34"/>
      <c r="D1005" s="34"/>
    </row>
    <row r="1006" spans="1:4" ht="14.45">
      <c r="A1006" s="35" t="s">
        <v>1698</v>
      </c>
      <c r="B1006" s="203" t="s">
        <v>2044</v>
      </c>
      <c r="C1006" s="34"/>
      <c r="D1006" s="34"/>
    </row>
    <row r="1007" spans="1:4" ht="14.45">
      <c r="A1007" s="35" t="s">
        <v>1698</v>
      </c>
      <c r="B1007" s="203" t="s">
        <v>2045</v>
      </c>
      <c r="C1007" s="34"/>
      <c r="D1007" s="34"/>
    </row>
    <row r="1008" spans="1:4" ht="14.45">
      <c r="A1008" s="35" t="s">
        <v>1698</v>
      </c>
      <c r="B1008" s="203" t="s">
        <v>2046</v>
      </c>
      <c r="C1008" s="34"/>
      <c r="D1008" s="34"/>
    </row>
    <row r="1009" spans="1:4" ht="14.45">
      <c r="A1009" s="35" t="s">
        <v>1698</v>
      </c>
      <c r="B1009" s="203" t="s">
        <v>2047</v>
      </c>
      <c r="C1009" s="34"/>
      <c r="D1009" s="34"/>
    </row>
    <row r="1010" spans="1:4" ht="14.45">
      <c r="A1010" s="35" t="s">
        <v>1698</v>
      </c>
      <c r="B1010" s="203" t="s">
        <v>2048</v>
      </c>
      <c r="C1010" s="34"/>
      <c r="D1010" s="34"/>
    </row>
    <row r="1011" spans="1:4" ht="14.45">
      <c r="A1011" s="35" t="s">
        <v>1698</v>
      </c>
      <c r="B1011" s="203" t="s">
        <v>2049</v>
      </c>
      <c r="C1011" s="34"/>
      <c r="D1011" s="34"/>
    </row>
    <row r="1012" spans="1:4" ht="14.45">
      <c r="A1012" s="35" t="s">
        <v>1698</v>
      </c>
      <c r="B1012" s="203" t="s">
        <v>2050</v>
      </c>
      <c r="C1012" s="34"/>
      <c r="D1012" s="34"/>
    </row>
    <row r="1013" spans="1:4" ht="14.45">
      <c r="A1013" s="35" t="s">
        <v>1698</v>
      </c>
      <c r="B1013" s="203" t="s">
        <v>2051</v>
      </c>
      <c r="C1013" s="34"/>
      <c r="D1013" s="34"/>
    </row>
    <row r="1014" spans="1:4" ht="14.45">
      <c r="A1014" s="35" t="s">
        <v>1698</v>
      </c>
      <c r="B1014" s="203" t="s">
        <v>2038</v>
      </c>
      <c r="C1014" s="34"/>
      <c r="D1014" s="34"/>
    </row>
    <row r="1015" spans="1:4" ht="14.45">
      <c r="A1015" s="35" t="s">
        <v>1698</v>
      </c>
      <c r="B1015" s="203" t="s">
        <v>2052</v>
      </c>
      <c r="C1015" s="34"/>
      <c r="D1015" s="34"/>
    </row>
    <row r="1016" spans="1:4" ht="14.45">
      <c r="A1016" s="35" t="s">
        <v>1698</v>
      </c>
      <c r="B1016" s="203" t="s">
        <v>2053</v>
      </c>
      <c r="C1016" s="34"/>
      <c r="D1016" s="34"/>
    </row>
    <row r="1017" spans="1:4" ht="14.45">
      <c r="A1017" s="35" t="s">
        <v>1698</v>
      </c>
      <c r="B1017" s="203" t="s">
        <v>2054</v>
      </c>
      <c r="C1017" s="34"/>
      <c r="D1017" s="34"/>
    </row>
    <row r="1018" spans="1:4" ht="14.45">
      <c r="A1018" s="35" t="s">
        <v>1698</v>
      </c>
      <c r="B1018" s="203" t="s">
        <v>2055</v>
      </c>
      <c r="C1018" s="34"/>
      <c r="D1018" s="34"/>
    </row>
    <row r="1019" spans="1:4" ht="14.45">
      <c r="A1019" s="203" t="s">
        <v>2056</v>
      </c>
      <c r="B1019" s="203" t="s">
        <v>2057</v>
      </c>
      <c r="C1019" s="34"/>
      <c r="D1019" s="34"/>
    </row>
    <row r="1020" spans="1:4" ht="14.45">
      <c r="A1020" s="203" t="s">
        <v>2056</v>
      </c>
      <c r="B1020" s="203" t="s">
        <v>2058</v>
      </c>
      <c r="C1020" s="34"/>
      <c r="D1020" s="34"/>
    </row>
    <row r="1021" spans="1:4" ht="14.45">
      <c r="A1021" s="203" t="s">
        <v>2056</v>
      </c>
      <c r="B1021" s="203" t="s">
        <v>2059</v>
      </c>
      <c r="C1021" s="34"/>
      <c r="D1021" s="34"/>
    </row>
    <row r="1022" spans="1:4" ht="14.45">
      <c r="A1022" s="203" t="s">
        <v>2056</v>
      </c>
      <c r="B1022" s="203" t="s">
        <v>2060</v>
      </c>
      <c r="C1022" s="34"/>
      <c r="D1022" s="34"/>
    </row>
    <row r="1023" spans="1:4" ht="14.45">
      <c r="A1023" s="203" t="s">
        <v>2056</v>
      </c>
      <c r="B1023" s="203" t="s">
        <v>2061</v>
      </c>
      <c r="C1023" s="34"/>
      <c r="D1023" s="34"/>
    </row>
    <row r="1024" spans="1:4" ht="14.45">
      <c r="A1024" s="203" t="s">
        <v>2056</v>
      </c>
      <c r="B1024" s="203" t="s">
        <v>2062</v>
      </c>
      <c r="C1024" s="34"/>
      <c r="D1024" s="34"/>
    </row>
    <row r="1025" spans="1:4" ht="14.45">
      <c r="A1025" s="203" t="s">
        <v>2056</v>
      </c>
      <c r="B1025" s="203" t="s">
        <v>2063</v>
      </c>
      <c r="C1025" s="34"/>
      <c r="D1025" s="34"/>
    </row>
    <row r="1026" spans="1:4" ht="14.45">
      <c r="A1026" s="203" t="s">
        <v>2056</v>
      </c>
      <c r="B1026" s="203" t="s">
        <v>2064</v>
      </c>
      <c r="C1026" s="34"/>
      <c r="D1026" s="34"/>
    </row>
    <row r="1027" spans="1:4" ht="14.45">
      <c r="A1027" s="203" t="s">
        <v>2056</v>
      </c>
      <c r="B1027" s="203" t="s">
        <v>2065</v>
      </c>
      <c r="C1027" s="34"/>
      <c r="D1027" s="34"/>
    </row>
    <row r="1028" spans="1:4" ht="14.45">
      <c r="A1028" s="203" t="s">
        <v>2056</v>
      </c>
      <c r="B1028" s="203" t="s">
        <v>2066</v>
      </c>
      <c r="C1028" s="34"/>
      <c r="D1028" s="34"/>
    </row>
    <row r="1029" spans="1:4" ht="14.45">
      <c r="A1029" s="203" t="s">
        <v>2056</v>
      </c>
      <c r="B1029" s="203" t="s">
        <v>2067</v>
      </c>
      <c r="C1029" s="34"/>
      <c r="D1029" s="34"/>
    </row>
    <row r="1030" spans="1:4" ht="14.45">
      <c r="A1030" s="203" t="s">
        <v>2056</v>
      </c>
      <c r="B1030" s="203" t="s">
        <v>2068</v>
      </c>
      <c r="C1030" s="34"/>
      <c r="D1030" s="34"/>
    </row>
    <row r="1031" spans="1:4" ht="14.45">
      <c r="A1031" s="203" t="s">
        <v>2056</v>
      </c>
      <c r="B1031" s="203" t="s">
        <v>2069</v>
      </c>
      <c r="C1031" s="34"/>
      <c r="D1031" s="34"/>
    </row>
    <row r="1032" spans="1:4" ht="14.45">
      <c r="A1032" s="203" t="s">
        <v>2056</v>
      </c>
      <c r="B1032" s="203" t="s">
        <v>2070</v>
      </c>
      <c r="C1032" s="34"/>
      <c r="D1032" s="34"/>
    </row>
    <row r="1033" spans="1:4" ht="14.45">
      <c r="A1033" s="203" t="s">
        <v>2056</v>
      </c>
      <c r="B1033" s="203" t="s">
        <v>2071</v>
      </c>
      <c r="C1033" s="34"/>
      <c r="D1033" s="34"/>
    </row>
    <row r="1034" spans="1:4" ht="14.45">
      <c r="A1034" s="203" t="s">
        <v>2056</v>
      </c>
      <c r="B1034" s="203" t="s">
        <v>2072</v>
      </c>
      <c r="C1034" s="34"/>
      <c r="D1034" s="34"/>
    </row>
    <row r="1035" spans="1:4" ht="14.45">
      <c r="A1035" s="203" t="s">
        <v>2056</v>
      </c>
      <c r="B1035" s="203" t="s">
        <v>2073</v>
      </c>
      <c r="C1035" s="34"/>
      <c r="D1035" s="34"/>
    </row>
    <row r="1036" spans="1:4" ht="14.45">
      <c r="A1036" s="203" t="s">
        <v>2056</v>
      </c>
      <c r="B1036" s="203" t="s">
        <v>2074</v>
      </c>
      <c r="C1036" s="34"/>
      <c r="D1036" s="34"/>
    </row>
    <row r="1037" spans="1:4" ht="14.45">
      <c r="A1037" s="203" t="s">
        <v>2056</v>
      </c>
      <c r="B1037" s="203" t="s">
        <v>2075</v>
      </c>
      <c r="C1037" s="34"/>
      <c r="D1037" s="34"/>
    </row>
    <row r="1038" spans="1:4" ht="14.45">
      <c r="A1038" s="203" t="s">
        <v>2056</v>
      </c>
      <c r="B1038" s="203" t="s">
        <v>2076</v>
      </c>
      <c r="C1038" s="34"/>
      <c r="D1038" s="34"/>
    </row>
    <row r="1039" spans="1:4" ht="14.45">
      <c r="A1039" s="203" t="s">
        <v>2056</v>
      </c>
      <c r="B1039" s="203" t="s">
        <v>2077</v>
      </c>
      <c r="C1039" s="34"/>
      <c r="D1039" s="34"/>
    </row>
    <row r="1040" spans="1:4" ht="14.45">
      <c r="A1040" s="203" t="s">
        <v>2056</v>
      </c>
      <c r="B1040" s="203" t="s">
        <v>2078</v>
      </c>
      <c r="C1040" s="34"/>
      <c r="D1040" s="34"/>
    </row>
    <row r="1041" spans="1:4" ht="14.45">
      <c r="A1041" s="203" t="s">
        <v>2056</v>
      </c>
      <c r="B1041" s="203" t="s">
        <v>2079</v>
      </c>
      <c r="C1041" s="34"/>
      <c r="D1041" s="34"/>
    </row>
    <row r="1042" spans="1:4" ht="14.45">
      <c r="A1042" s="203" t="s">
        <v>2056</v>
      </c>
      <c r="B1042" s="203" t="s">
        <v>2080</v>
      </c>
      <c r="C1042" s="34"/>
      <c r="D1042" s="34"/>
    </row>
    <row r="1043" spans="1:4" ht="14.45">
      <c r="A1043" s="203" t="s">
        <v>2056</v>
      </c>
      <c r="B1043" s="203" t="s">
        <v>2081</v>
      </c>
      <c r="C1043" s="34"/>
      <c r="D1043" s="34"/>
    </row>
    <row r="1044" spans="1:4" ht="14.45">
      <c r="A1044" s="203" t="s">
        <v>2056</v>
      </c>
      <c r="B1044" s="203" t="s">
        <v>2082</v>
      </c>
      <c r="C1044" s="34"/>
      <c r="D1044" s="34"/>
    </row>
    <row r="1045" spans="1:4" ht="14.45">
      <c r="A1045" s="203" t="s">
        <v>2056</v>
      </c>
      <c r="B1045" s="203" t="s">
        <v>2083</v>
      </c>
      <c r="C1045" s="34"/>
      <c r="D1045" s="34"/>
    </row>
    <row r="1046" spans="1:4" ht="14.45">
      <c r="A1046" s="203" t="s">
        <v>2056</v>
      </c>
      <c r="B1046" s="203" t="s">
        <v>2084</v>
      </c>
      <c r="C1046" s="34"/>
      <c r="D1046" s="34"/>
    </row>
    <row r="1047" spans="1:4" ht="14.45">
      <c r="A1047" s="203" t="s">
        <v>2056</v>
      </c>
      <c r="B1047" s="203" t="s">
        <v>2085</v>
      </c>
      <c r="C1047" s="34"/>
      <c r="D1047" s="34"/>
    </row>
    <row r="1048" spans="1:4" ht="14.45">
      <c r="A1048" s="203" t="s">
        <v>2056</v>
      </c>
      <c r="B1048" s="203" t="s">
        <v>2086</v>
      </c>
      <c r="C1048" s="34"/>
      <c r="D1048" s="34"/>
    </row>
    <row r="1049" spans="1:4" ht="14.45">
      <c r="A1049" s="203" t="s">
        <v>2056</v>
      </c>
      <c r="B1049" s="203" t="s">
        <v>2087</v>
      </c>
      <c r="C1049" s="34"/>
      <c r="D1049" s="34"/>
    </row>
    <row r="1050" spans="1:4" ht="14.45">
      <c r="A1050" s="203" t="s">
        <v>2056</v>
      </c>
      <c r="B1050" s="203" t="s">
        <v>2088</v>
      </c>
      <c r="C1050" s="34"/>
      <c r="D1050" s="34"/>
    </row>
    <row r="1051" spans="1:4" ht="14.45">
      <c r="A1051" s="203" t="s">
        <v>2056</v>
      </c>
      <c r="B1051" s="203" t="s">
        <v>2089</v>
      </c>
      <c r="C1051" s="34"/>
      <c r="D1051" s="34"/>
    </row>
    <row r="1052" spans="1:4" ht="14.45">
      <c r="A1052" s="203" t="s">
        <v>2056</v>
      </c>
      <c r="B1052" s="203" t="s">
        <v>2090</v>
      </c>
      <c r="C1052" s="34"/>
      <c r="D1052" s="34"/>
    </row>
    <row r="1053" spans="1:4" ht="14.45">
      <c r="A1053" s="203" t="s">
        <v>2056</v>
      </c>
      <c r="B1053" s="203" t="s">
        <v>2091</v>
      </c>
      <c r="C1053" s="34"/>
      <c r="D1053" s="34"/>
    </row>
    <row r="1054" spans="1:4" ht="14.45">
      <c r="A1054" s="203" t="s">
        <v>2056</v>
      </c>
      <c r="B1054" s="203" t="s">
        <v>2092</v>
      </c>
      <c r="C1054" s="34"/>
      <c r="D1054" s="34"/>
    </row>
    <row r="1055" spans="1:4" ht="14.45">
      <c r="A1055" s="203" t="s">
        <v>2056</v>
      </c>
      <c r="B1055" s="203" t="s">
        <v>2093</v>
      </c>
      <c r="C1055" s="34"/>
      <c r="D1055" s="34"/>
    </row>
    <row r="1056" spans="1:4" ht="14.45">
      <c r="A1056" s="203" t="s">
        <v>2056</v>
      </c>
      <c r="B1056" s="203" t="s">
        <v>2094</v>
      </c>
      <c r="C1056" s="34"/>
      <c r="D1056" s="34"/>
    </row>
    <row r="1057" spans="1:4" ht="14.45">
      <c r="A1057" s="203" t="s">
        <v>2056</v>
      </c>
      <c r="B1057" s="203" t="s">
        <v>2095</v>
      </c>
      <c r="C1057" s="34"/>
      <c r="D1057" s="34"/>
    </row>
    <row r="1058" spans="1:4" ht="14.45">
      <c r="A1058" s="203" t="s">
        <v>2056</v>
      </c>
      <c r="B1058" s="203" t="s">
        <v>2096</v>
      </c>
      <c r="C1058" s="34"/>
      <c r="D1058" s="34"/>
    </row>
    <row r="1059" spans="1:4" ht="14.45">
      <c r="A1059" s="203" t="s">
        <v>2056</v>
      </c>
      <c r="B1059" s="203" t="s">
        <v>2097</v>
      </c>
      <c r="C1059" s="34"/>
      <c r="D1059" s="34"/>
    </row>
    <row r="1060" spans="1:4" ht="14.45">
      <c r="A1060" s="203" t="s">
        <v>2056</v>
      </c>
      <c r="B1060" s="203" t="s">
        <v>2098</v>
      </c>
      <c r="C1060" s="34"/>
      <c r="D1060" s="34"/>
    </row>
    <row r="1061" spans="1:4" ht="14.45">
      <c r="A1061" s="203" t="s">
        <v>2056</v>
      </c>
      <c r="B1061" s="203" t="s">
        <v>2099</v>
      </c>
      <c r="C1061" s="34"/>
      <c r="D1061" s="34"/>
    </row>
    <row r="1062" spans="1:4" ht="14.45">
      <c r="A1062" s="203" t="s">
        <v>2056</v>
      </c>
      <c r="B1062" s="203" t="s">
        <v>2100</v>
      </c>
      <c r="C1062" s="34"/>
      <c r="D1062" s="34"/>
    </row>
    <row r="1063" spans="1:4" ht="14.45">
      <c r="A1063" s="203" t="s">
        <v>2056</v>
      </c>
      <c r="B1063" s="203" t="s">
        <v>2101</v>
      </c>
      <c r="C1063" s="34"/>
      <c r="D1063" s="34"/>
    </row>
    <row r="1064" spans="1:4" ht="14.45">
      <c r="A1064" s="203" t="s">
        <v>2056</v>
      </c>
      <c r="B1064" s="203" t="s">
        <v>2102</v>
      </c>
      <c r="C1064" s="34"/>
      <c r="D1064" s="34"/>
    </row>
    <row r="1065" spans="1:4" ht="14.45">
      <c r="A1065" s="203" t="s">
        <v>2056</v>
      </c>
      <c r="B1065" s="203" t="s">
        <v>2103</v>
      </c>
      <c r="C1065" s="34"/>
      <c r="D1065" s="34"/>
    </row>
    <row r="1066" spans="1:4" ht="14.45">
      <c r="A1066" s="203" t="s">
        <v>2056</v>
      </c>
      <c r="B1066" s="203" t="s">
        <v>2104</v>
      </c>
      <c r="C1066" s="34"/>
      <c r="D1066" s="34"/>
    </row>
    <row r="1067" spans="1:4" ht="14.45">
      <c r="A1067" s="203" t="s">
        <v>2056</v>
      </c>
      <c r="B1067" s="203" t="s">
        <v>2105</v>
      </c>
      <c r="C1067" s="34"/>
      <c r="D1067" s="34"/>
    </row>
    <row r="1068" spans="1:4" ht="14.45">
      <c r="A1068" s="203" t="s">
        <v>2056</v>
      </c>
      <c r="B1068" s="203" t="s">
        <v>2106</v>
      </c>
      <c r="C1068" s="34"/>
      <c r="D1068" s="34"/>
    </row>
    <row r="1069" spans="1:4" ht="14.45">
      <c r="A1069" s="203" t="s">
        <v>2056</v>
      </c>
      <c r="B1069" s="203" t="s">
        <v>2107</v>
      </c>
      <c r="C1069" s="34"/>
      <c r="D1069" s="34"/>
    </row>
    <row r="1070" spans="1:4" ht="14.45">
      <c r="A1070" s="203" t="s">
        <v>2056</v>
      </c>
      <c r="B1070" s="203" t="s">
        <v>2108</v>
      </c>
      <c r="C1070" s="34"/>
      <c r="D1070" s="34"/>
    </row>
    <row r="1071" spans="1:4" ht="14.45">
      <c r="A1071" s="203" t="s">
        <v>2056</v>
      </c>
      <c r="B1071" s="203" t="s">
        <v>2109</v>
      </c>
      <c r="C1071" s="34"/>
      <c r="D1071" s="34"/>
    </row>
    <row r="1072" spans="1:4" ht="14.45">
      <c r="A1072" s="203" t="s">
        <v>2056</v>
      </c>
      <c r="B1072" s="203" t="s">
        <v>2110</v>
      </c>
      <c r="C1072" s="34"/>
      <c r="D1072" s="34"/>
    </row>
    <row r="1073" spans="1:4" ht="14.45">
      <c r="A1073" s="203" t="s">
        <v>2056</v>
      </c>
      <c r="B1073" s="203" t="s">
        <v>2111</v>
      </c>
      <c r="C1073" s="34"/>
      <c r="D1073" s="34"/>
    </row>
    <row r="1074" spans="1:4" ht="14.45">
      <c r="A1074" s="203" t="s">
        <v>2056</v>
      </c>
      <c r="B1074" s="203" t="s">
        <v>2112</v>
      </c>
      <c r="C1074" s="34"/>
      <c r="D1074" s="34"/>
    </row>
    <row r="1075" spans="1:4" ht="14.45">
      <c r="A1075" s="203" t="s">
        <v>2056</v>
      </c>
      <c r="B1075" s="203" t="s">
        <v>2113</v>
      </c>
      <c r="C1075" s="34"/>
      <c r="D1075" s="34"/>
    </row>
    <row r="1076" spans="1:4" ht="14.45">
      <c r="A1076" s="203" t="s">
        <v>2056</v>
      </c>
      <c r="B1076" s="203" t="s">
        <v>2114</v>
      </c>
      <c r="C1076" s="34"/>
      <c r="D1076" s="34"/>
    </row>
    <row r="1077" spans="1:4" ht="14.45">
      <c r="A1077" s="203" t="s">
        <v>2056</v>
      </c>
      <c r="B1077" s="203" t="s">
        <v>2115</v>
      </c>
      <c r="C1077" s="34"/>
      <c r="D1077" s="34"/>
    </row>
    <row r="1078" spans="1:4" ht="14.45">
      <c r="A1078" s="203" t="s">
        <v>2056</v>
      </c>
      <c r="B1078" s="203" t="s">
        <v>2116</v>
      </c>
      <c r="C1078" s="34"/>
      <c r="D1078" s="34"/>
    </row>
    <row r="1079" spans="1:4" ht="14.45">
      <c r="A1079" s="203" t="s">
        <v>2056</v>
      </c>
      <c r="B1079" s="203" t="s">
        <v>2117</v>
      </c>
      <c r="C1079" s="34"/>
      <c r="D1079" s="34"/>
    </row>
    <row r="1080" spans="1:4" ht="14.45">
      <c r="A1080" s="203" t="s">
        <v>2056</v>
      </c>
      <c r="B1080" s="203" t="s">
        <v>2118</v>
      </c>
      <c r="C1080" s="34"/>
      <c r="D1080" s="34"/>
    </row>
    <row r="1081" spans="1:4" ht="14.45">
      <c r="A1081" s="203" t="s">
        <v>2056</v>
      </c>
      <c r="B1081" s="203" t="s">
        <v>2119</v>
      </c>
      <c r="C1081" s="34"/>
      <c r="D1081" s="34"/>
    </row>
    <row r="1082" spans="1:4" ht="14.45">
      <c r="A1082" s="203" t="s">
        <v>2056</v>
      </c>
      <c r="B1082" s="203" t="s">
        <v>2120</v>
      </c>
      <c r="C1082" s="34"/>
      <c r="D1082" s="34"/>
    </row>
    <row r="1083" spans="1:4" ht="14.45">
      <c r="A1083" s="203" t="s">
        <v>2056</v>
      </c>
      <c r="B1083" s="203" t="s">
        <v>2121</v>
      </c>
      <c r="C1083" s="34"/>
      <c r="D1083" s="34"/>
    </row>
    <row r="1084" spans="1:4" ht="14.45">
      <c r="A1084" s="203" t="s">
        <v>2056</v>
      </c>
      <c r="B1084" s="203" t="s">
        <v>2122</v>
      </c>
      <c r="C1084" s="34"/>
      <c r="D1084" s="34"/>
    </row>
    <row r="1085" spans="1:4" ht="14.45">
      <c r="A1085" s="203" t="s">
        <v>2056</v>
      </c>
      <c r="B1085" s="203" t="s">
        <v>2123</v>
      </c>
      <c r="C1085" s="34"/>
      <c r="D1085" s="34"/>
    </row>
    <row r="1086" spans="1:4" ht="14.45">
      <c r="A1086" s="203" t="s">
        <v>2056</v>
      </c>
      <c r="B1086" s="203" t="s">
        <v>2124</v>
      </c>
      <c r="C1086" s="34"/>
      <c r="D1086" s="34"/>
    </row>
    <row r="1087" spans="1:4" ht="14.45">
      <c r="A1087" s="203" t="s">
        <v>2056</v>
      </c>
      <c r="B1087" s="203" t="s">
        <v>2125</v>
      </c>
      <c r="C1087" s="34"/>
      <c r="D1087" s="34"/>
    </row>
    <row r="1088" spans="1:4" ht="14.45">
      <c r="A1088" s="203" t="s">
        <v>2056</v>
      </c>
      <c r="B1088" s="203" t="s">
        <v>2126</v>
      </c>
      <c r="C1088" s="34"/>
      <c r="D1088" s="34"/>
    </row>
    <row r="1089" spans="1:4" ht="14.45">
      <c r="A1089" s="203" t="s">
        <v>2056</v>
      </c>
      <c r="B1089" s="203" t="s">
        <v>2127</v>
      </c>
      <c r="C1089" s="34"/>
      <c r="D1089" s="34"/>
    </row>
    <row r="1090" spans="1:4" ht="14.45">
      <c r="A1090" s="203" t="s">
        <v>2056</v>
      </c>
      <c r="B1090" s="203" t="s">
        <v>2128</v>
      </c>
      <c r="C1090" s="34"/>
      <c r="D1090" s="34"/>
    </row>
    <row r="1091" spans="1:4" ht="14.45">
      <c r="A1091" s="203" t="s">
        <v>2056</v>
      </c>
      <c r="B1091" s="203" t="s">
        <v>2129</v>
      </c>
      <c r="C1091" s="34"/>
      <c r="D1091" s="34"/>
    </row>
    <row r="1092" spans="1:4" ht="14.45">
      <c r="A1092" s="203" t="s">
        <v>2056</v>
      </c>
      <c r="B1092" s="203" t="s">
        <v>2130</v>
      </c>
      <c r="C1092" s="34"/>
      <c r="D1092" s="34"/>
    </row>
    <row r="1093" spans="1:4" ht="14.45">
      <c r="A1093" s="203" t="s">
        <v>2056</v>
      </c>
      <c r="B1093" s="203" t="s">
        <v>2131</v>
      </c>
      <c r="C1093" s="34"/>
      <c r="D1093" s="34"/>
    </row>
    <row r="1094" spans="1:4" ht="14.45">
      <c r="A1094" s="203" t="s">
        <v>2056</v>
      </c>
      <c r="B1094" s="203" t="s">
        <v>2132</v>
      </c>
      <c r="C1094" s="34"/>
      <c r="D1094" s="34"/>
    </row>
    <row r="1095" spans="1:4" ht="14.45">
      <c r="A1095" s="203" t="s">
        <v>2056</v>
      </c>
      <c r="B1095" s="203" t="s">
        <v>2133</v>
      </c>
      <c r="C1095" s="34"/>
      <c r="D1095" s="34"/>
    </row>
    <row r="1096" spans="1:4" ht="14.45">
      <c r="A1096" s="203" t="s">
        <v>2056</v>
      </c>
      <c r="B1096" s="203" t="s">
        <v>2134</v>
      </c>
      <c r="C1096" s="34"/>
      <c r="D1096" s="34"/>
    </row>
    <row r="1097" spans="1:4" ht="14.45">
      <c r="A1097" s="203" t="s">
        <v>2056</v>
      </c>
      <c r="B1097" s="203" t="s">
        <v>2135</v>
      </c>
      <c r="C1097" s="34"/>
      <c r="D1097" s="34"/>
    </row>
    <row r="1098" spans="1:4" ht="14.45">
      <c r="A1098" s="203" t="s">
        <v>2056</v>
      </c>
      <c r="B1098" s="203" t="s">
        <v>2136</v>
      </c>
      <c r="C1098" s="34"/>
      <c r="D1098" s="34"/>
    </row>
    <row r="1099" spans="1:4" ht="14.45">
      <c r="A1099" s="203" t="s">
        <v>2056</v>
      </c>
      <c r="B1099" s="203" t="s">
        <v>2137</v>
      </c>
      <c r="C1099" s="34"/>
      <c r="D1099" s="34"/>
    </row>
    <row r="1100" spans="1:4" ht="14.45">
      <c r="A1100" s="203" t="s">
        <v>2056</v>
      </c>
      <c r="B1100" s="203" t="s">
        <v>2138</v>
      </c>
      <c r="C1100" s="34"/>
      <c r="D1100" s="34"/>
    </row>
    <row r="1101" spans="1:4" ht="14.45">
      <c r="A1101" s="203" t="s">
        <v>2056</v>
      </c>
      <c r="B1101" s="203" t="s">
        <v>2139</v>
      </c>
      <c r="C1101" s="34"/>
      <c r="D1101" s="34"/>
    </row>
    <row r="1102" spans="1:4" ht="14.45">
      <c r="A1102" s="203" t="s">
        <v>2056</v>
      </c>
      <c r="B1102" s="203" t="s">
        <v>2140</v>
      </c>
      <c r="C1102" s="34"/>
      <c r="D1102" s="34"/>
    </row>
    <row r="1103" spans="1:4" ht="14.45">
      <c r="A1103" s="203" t="s">
        <v>2056</v>
      </c>
      <c r="B1103" s="203" t="s">
        <v>2141</v>
      </c>
      <c r="C1103" s="34"/>
      <c r="D1103" s="34"/>
    </row>
    <row r="1104" spans="1:4" ht="14.45">
      <c r="A1104" s="203" t="s">
        <v>2056</v>
      </c>
      <c r="B1104" s="203" t="s">
        <v>2142</v>
      </c>
      <c r="C1104" s="34"/>
      <c r="D1104" s="34"/>
    </row>
    <row r="1105" spans="1:4" ht="14.45">
      <c r="A1105" s="203" t="s">
        <v>2056</v>
      </c>
      <c r="B1105" s="203" t="s">
        <v>2143</v>
      </c>
      <c r="C1105" s="34"/>
      <c r="D1105" s="34"/>
    </row>
    <row r="1106" spans="1:4" ht="14.45">
      <c r="A1106" s="203" t="s">
        <v>2056</v>
      </c>
      <c r="B1106" s="203" t="s">
        <v>2144</v>
      </c>
      <c r="C1106" s="34"/>
      <c r="D1106" s="34"/>
    </row>
    <row r="1107" spans="1:4" ht="14.45">
      <c r="A1107" s="203" t="s">
        <v>2056</v>
      </c>
      <c r="B1107" s="203" t="s">
        <v>2145</v>
      </c>
      <c r="C1107" s="34"/>
      <c r="D1107" s="34"/>
    </row>
    <row r="1108" spans="1:4" ht="14.45">
      <c r="A1108" s="203" t="s">
        <v>2056</v>
      </c>
      <c r="B1108" s="203" t="s">
        <v>2146</v>
      </c>
      <c r="C1108" s="34"/>
      <c r="D1108" s="34"/>
    </row>
    <row r="1109" spans="1:4" ht="14.45">
      <c r="A1109" s="203" t="s">
        <v>2056</v>
      </c>
      <c r="B1109" s="203" t="s">
        <v>2147</v>
      </c>
      <c r="C1109" s="34"/>
      <c r="D1109" s="34"/>
    </row>
    <row r="1110" spans="1:4" ht="14.45">
      <c r="A1110" s="203" t="s">
        <v>2056</v>
      </c>
      <c r="B1110" s="203" t="s">
        <v>2148</v>
      </c>
      <c r="C1110" s="34"/>
      <c r="D1110" s="34"/>
    </row>
    <row r="1111" spans="1:4" ht="14.45">
      <c r="A1111" s="203" t="s">
        <v>2056</v>
      </c>
      <c r="B1111" s="203" t="s">
        <v>2149</v>
      </c>
      <c r="C1111" s="34"/>
      <c r="D1111" s="34"/>
    </row>
    <row r="1112" spans="1:4" ht="14.45">
      <c r="A1112" s="203" t="s">
        <v>2056</v>
      </c>
      <c r="B1112" s="203" t="s">
        <v>2150</v>
      </c>
      <c r="C1112" s="34"/>
      <c r="D1112" s="34"/>
    </row>
    <row r="1113" spans="1:4" ht="14.45">
      <c r="A1113" s="203" t="s">
        <v>2056</v>
      </c>
      <c r="B1113" s="203" t="s">
        <v>2151</v>
      </c>
      <c r="C1113" s="34"/>
      <c r="D1113" s="34"/>
    </row>
    <row r="1114" spans="1:4" ht="14.45">
      <c r="A1114" s="203" t="s">
        <v>2056</v>
      </c>
      <c r="B1114" s="203" t="s">
        <v>2152</v>
      </c>
      <c r="C1114" s="34"/>
      <c r="D1114" s="34"/>
    </row>
    <row r="1115" spans="1:4" ht="14.45">
      <c r="A1115" s="203" t="s">
        <v>2056</v>
      </c>
      <c r="B1115" s="203" t="s">
        <v>2153</v>
      </c>
      <c r="C1115" s="34"/>
      <c r="D1115" s="34"/>
    </row>
    <row r="1116" spans="1:4" ht="14.45">
      <c r="A1116" s="203" t="s">
        <v>2056</v>
      </c>
      <c r="B1116" s="203" t="s">
        <v>2154</v>
      </c>
      <c r="C1116" s="34"/>
      <c r="D1116" s="34"/>
    </row>
    <row r="1117" spans="1:4" ht="14.45">
      <c r="A1117" s="203" t="s">
        <v>2056</v>
      </c>
      <c r="B1117" s="203" t="s">
        <v>2155</v>
      </c>
      <c r="C1117" s="34"/>
      <c r="D1117" s="34"/>
    </row>
    <row r="1118" spans="1:4" ht="14.45">
      <c r="A1118" s="203" t="s">
        <v>2056</v>
      </c>
      <c r="B1118" s="203" t="s">
        <v>2156</v>
      </c>
      <c r="C1118" s="34"/>
      <c r="D1118" s="34"/>
    </row>
    <row r="1119" spans="1:4" ht="14.45">
      <c r="A1119" s="203" t="s">
        <v>2056</v>
      </c>
      <c r="B1119" s="203" t="s">
        <v>2157</v>
      </c>
      <c r="C1119" s="34"/>
      <c r="D1119" s="34"/>
    </row>
    <row r="1120" spans="1:4" ht="14.45">
      <c r="A1120" s="203" t="s">
        <v>2056</v>
      </c>
      <c r="B1120" s="203" t="s">
        <v>2158</v>
      </c>
      <c r="C1120" s="34"/>
      <c r="D1120" s="34"/>
    </row>
    <row r="1121" spans="1:4" ht="14.45">
      <c r="A1121" s="203" t="s">
        <v>2056</v>
      </c>
      <c r="B1121" s="203" t="s">
        <v>2159</v>
      </c>
      <c r="C1121" s="34"/>
      <c r="D1121" s="34"/>
    </row>
    <row r="1122" spans="1:4" ht="14.45">
      <c r="A1122" s="203" t="s">
        <v>2056</v>
      </c>
      <c r="B1122" s="203" t="s">
        <v>2160</v>
      </c>
      <c r="C1122" s="34"/>
      <c r="D1122" s="34"/>
    </row>
    <row r="1123" spans="1:4" ht="14.45">
      <c r="A1123" s="203" t="s">
        <v>2056</v>
      </c>
      <c r="B1123" s="203" t="s">
        <v>2161</v>
      </c>
      <c r="C1123" s="34"/>
      <c r="D1123" s="34"/>
    </row>
    <row r="1124" spans="1:4" ht="14.45">
      <c r="A1124" s="203" t="s">
        <v>2056</v>
      </c>
      <c r="B1124" s="203" t="s">
        <v>2162</v>
      </c>
      <c r="C1124" s="34"/>
      <c r="D1124" s="34"/>
    </row>
    <row r="1125" spans="1:4" ht="14.45">
      <c r="A1125" s="203" t="s">
        <v>2056</v>
      </c>
      <c r="B1125" s="203" t="s">
        <v>2163</v>
      </c>
      <c r="C1125" s="34"/>
      <c r="D1125" s="34"/>
    </row>
    <row r="1126" spans="1:4" ht="14.45">
      <c r="A1126" s="203" t="s">
        <v>2056</v>
      </c>
      <c r="B1126" s="203" t="s">
        <v>2164</v>
      </c>
      <c r="C1126" s="34"/>
      <c r="D1126" s="34"/>
    </row>
    <row r="1127" spans="1:4" ht="14.45">
      <c r="A1127" s="203" t="s">
        <v>2056</v>
      </c>
      <c r="B1127" s="203" t="s">
        <v>2165</v>
      </c>
      <c r="C1127" s="34"/>
      <c r="D1127" s="34"/>
    </row>
    <row r="1128" spans="1:4" ht="14.45">
      <c r="A1128" s="203" t="s">
        <v>2056</v>
      </c>
      <c r="B1128" s="203" t="s">
        <v>2166</v>
      </c>
      <c r="C1128" s="34"/>
      <c r="D1128" s="34"/>
    </row>
    <row r="1129" spans="1:4" ht="14.45">
      <c r="A1129" s="203" t="s">
        <v>2056</v>
      </c>
      <c r="B1129" s="203" t="s">
        <v>2167</v>
      </c>
      <c r="C1129" s="34"/>
      <c r="D1129" s="34"/>
    </row>
    <row r="1130" spans="1:4" ht="14.45">
      <c r="A1130" s="203" t="s">
        <v>2056</v>
      </c>
      <c r="B1130" s="203" t="s">
        <v>2168</v>
      </c>
      <c r="C1130" s="34"/>
      <c r="D1130" s="34"/>
    </row>
    <row r="1131" spans="1:4" ht="14.45">
      <c r="A1131" s="203" t="s">
        <v>2056</v>
      </c>
      <c r="B1131" s="203" t="s">
        <v>2169</v>
      </c>
      <c r="C1131" s="34"/>
      <c r="D1131" s="34"/>
    </row>
    <row r="1132" spans="1:4" ht="14.45">
      <c r="A1132" s="203" t="s">
        <v>2056</v>
      </c>
      <c r="B1132" s="203" t="s">
        <v>2170</v>
      </c>
      <c r="C1132" s="34"/>
      <c r="D1132" s="34"/>
    </row>
    <row r="1133" spans="1:4" ht="14.45">
      <c r="A1133" s="203" t="s">
        <v>2056</v>
      </c>
      <c r="B1133" s="203" t="s">
        <v>2171</v>
      </c>
      <c r="C1133" s="34"/>
      <c r="D1133" s="34"/>
    </row>
    <row r="1134" spans="1:4" ht="14.45">
      <c r="A1134" s="203" t="s">
        <v>2056</v>
      </c>
      <c r="B1134" s="203" t="s">
        <v>2172</v>
      </c>
      <c r="C1134" s="34"/>
      <c r="D1134" s="34"/>
    </row>
    <row r="1135" spans="1:4" ht="14.45">
      <c r="A1135" s="203" t="s">
        <v>2056</v>
      </c>
      <c r="B1135" s="203" t="s">
        <v>2173</v>
      </c>
      <c r="C1135" s="34"/>
      <c r="D1135" s="34"/>
    </row>
    <row r="1136" spans="1:4" ht="14.45">
      <c r="A1136" s="203" t="s">
        <v>2056</v>
      </c>
      <c r="B1136" s="203" t="s">
        <v>2174</v>
      </c>
      <c r="C1136" s="34"/>
      <c r="D1136" s="34"/>
    </row>
    <row r="1137" spans="1:4" ht="14.45">
      <c r="A1137" s="203" t="s">
        <v>2056</v>
      </c>
      <c r="B1137" s="203" t="s">
        <v>2175</v>
      </c>
      <c r="C1137" s="34"/>
      <c r="D1137" s="34"/>
    </row>
    <row r="1138" spans="1:4" ht="14.45">
      <c r="A1138" s="203" t="s">
        <v>2056</v>
      </c>
      <c r="B1138" s="203" t="s">
        <v>2176</v>
      </c>
      <c r="C1138" s="34"/>
      <c r="D1138" s="34"/>
    </row>
    <row r="1139" spans="1:4" ht="14.45">
      <c r="A1139" s="203" t="s">
        <v>2056</v>
      </c>
      <c r="B1139" s="203" t="s">
        <v>2177</v>
      </c>
      <c r="C1139" s="34"/>
      <c r="D1139" s="34"/>
    </row>
    <row r="1140" spans="1:4" ht="14.45">
      <c r="A1140" s="203" t="s">
        <v>2056</v>
      </c>
      <c r="B1140" s="203" t="s">
        <v>2178</v>
      </c>
      <c r="C1140" s="34"/>
      <c r="D1140" s="34"/>
    </row>
    <row r="1141" spans="1:4" ht="14.45">
      <c r="A1141" s="203" t="s">
        <v>2056</v>
      </c>
      <c r="B1141" s="203" t="s">
        <v>2179</v>
      </c>
      <c r="C1141" s="34"/>
      <c r="D1141" s="34"/>
    </row>
    <row r="1142" spans="1:4" ht="14.45">
      <c r="A1142" s="203" t="s">
        <v>2056</v>
      </c>
      <c r="B1142" s="203" t="s">
        <v>2180</v>
      </c>
      <c r="C1142" s="34"/>
      <c r="D1142" s="34"/>
    </row>
    <row r="1143" spans="1:4" ht="14.45">
      <c r="A1143" s="203" t="s">
        <v>2056</v>
      </c>
      <c r="B1143" s="203" t="s">
        <v>2181</v>
      </c>
      <c r="C1143" s="34"/>
      <c r="D1143" s="34"/>
    </row>
    <row r="1144" spans="1:4" ht="14.45">
      <c r="A1144" s="203" t="s">
        <v>2056</v>
      </c>
      <c r="B1144" s="203" t="s">
        <v>2182</v>
      </c>
      <c r="C1144" s="34"/>
      <c r="D1144" s="34"/>
    </row>
    <row r="1145" spans="1:4" ht="14.45">
      <c r="A1145" s="203" t="s">
        <v>2056</v>
      </c>
      <c r="B1145" s="203" t="s">
        <v>2183</v>
      </c>
      <c r="C1145" s="34"/>
      <c r="D1145" s="34"/>
    </row>
    <row r="1146" spans="1:4" ht="14.45">
      <c r="A1146" s="203" t="s">
        <v>2056</v>
      </c>
      <c r="B1146" s="203" t="s">
        <v>2184</v>
      </c>
      <c r="C1146" s="34"/>
      <c r="D1146" s="34"/>
    </row>
    <row r="1147" spans="1:4" ht="14.45">
      <c r="A1147" s="203" t="s">
        <v>2056</v>
      </c>
      <c r="B1147" s="203" t="s">
        <v>2185</v>
      </c>
      <c r="C1147" s="34"/>
      <c r="D1147" s="34"/>
    </row>
    <row r="1148" spans="1:4" ht="14.45">
      <c r="A1148" s="203" t="s">
        <v>2056</v>
      </c>
      <c r="B1148" s="203" t="s">
        <v>2186</v>
      </c>
      <c r="C1148" s="34"/>
      <c r="D1148" s="34"/>
    </row>
    <row r="1149" spans="1:4" ht="14.45">
      <c r="A1149" s="203" t="s">
        <v>2056</v>
      </c>
      <c r="B1149" s="203" t="s">
        <v>2187</v>
      </c>
      <c r="C1149" s="34"/>
      <c r="D1149" s="34"/>
    </row>
    <row r="1150" spans="1:4" ht="14.45">
      <c r="A1150" s="203" t="s">
        <v>2056</v>
      </c>
      <c r="B1150" s="203" t="s">
        <v>2188</v>
      </c>
      <c r="C1150" s="34"/>
      <c r="D1150" s="34"/>
    </row>
    <row r="1151" spans="1:4" ht="14.45">
      <c r="A1151" s="203" t="s">
        <v>2056</v>
      </c>
      <c r="B1151" s="203" t="s">
        <v>2189</v>
      </c>
      <c r="C1151" s="34"/>
      <c r="D1151" s="34"/>
    </row>
    <row r="1152" spans="1:4" ht="14.45">
      <c r="A1152" s="203" t="s">
        <v>2056</v>
      </c>
      <c r="B1152" s="203" t="s">
        <v>2190</v>
      </c>
      <c r="C1152" s="34"/>
      <c r="D1152" s="34"/>
    </row>
    <row r="1153" spans="1:4" ht="14.45">
      <c r="A1153" s="203" t="s">
        <v>2056</v>
      </c>
      <c r="B1153" s="203" t="s">
        <v>2191</v>
      </c>
      <c r="C1153" s="34"/>
      <c r="D1153" s="34"/>
    </row>
    <row r="1154" spans="1:4" ht="14.45">
      <c r="A1154" s="203" t="s">
        <v>2056</v>
      </c>
      <c r="B1154" s="203" t="s">
        <v>2192</v>
      </c>
      <c r="C1154" s="34"/>
      <c r="D1154" s="34"/>
    </row>
    <row r="1155" spans="1:4" ht="14.45">
      <c r="A1155" s="203" t="s">
        <v>2056</v>
      </c>
      <c r="B1155" s="203" t="s">
        <v>2193</v>
      </c>
      <c r="C1155" s="34"/>
      <c r="D1155" s="34"/>
    </row>
    <row r="1156" spans="1:4" ht="14.45">
      <c r="A1156" s="203" t="s">
        <v>2056</v>
      </c>
      <c r="B1156" s="203" t="s">
        <v>2194</v>
      </c>
      <c r="C1156" s="34"/>
      <c r="D1156" s="34"/>
    </row>
    <row r="1157" spans="1:4" ht="14.45">
      <c r="A1157" s="203" t="s">
        <v>2056</v>
      </c>
      <c r="B1157" s="203" t="s">
        <v>2195</v>
      </c>
      <c r="C1157" s="34"/>
      <c r="D1157" s="34"/>
    </row>
    <row r="1158" spans="1:4" ht="14.45">
      <c r="A1158" s="203" t="s">
        <v>2056</v>
      </c>
      <c r="B1158" s="203" t="s">
        <v>2196</v>
      </c>
      <c r="C1158" s="34"/>
      <c r="D1158" s="34"/>
    </row>
    <row r="1159" spans="1:4" ht="14.45">
      <c r="A1159" s="203" t="s">
        <v>2056</v>
      </c>
      <c r="B1159" s="203" t="s">
        <v>2197</v>
      </c>
      <c r="C1159" s="34"/>
      <c r="D1159" s="34"/>
    </row>
    <row r="1160" spans="1:4" ht="14.45">
      <c r="A1160" s="203" t="s">
        <v>2056</v>
      </c>
      <c r="B1160" s="203" t="s">
        <v>2198</v>
      </c>
      <c r="C1160" s="34"/>
      <c r="D1160" s="34"/>
    </row>
    <row r="1161" spans="1:4" ht="14.45">
      <c r="A1161" s="203" t="s">
        <v>2056</v>
      </c>
      <c r="B1161" s="203" t="s">
        <v>2199</v>
      </c>
      <c r="C1161" s="34"/>
      <c r="D1161" s="34"/>
    </row>
    <row r="1162" spans="1:4" ht="14.45">
      <c r="A1162" s="203" t="s">
        <v>2056</v>
      </c>
      <c r="B1162" s="203" t="s">
        <v>2200</v>
      </c>
      <c r="C1162" s="34"/>
      <c r="D1162" s="34"/>
    </row>
    <row r="1163" spans="1:4" ht="14.45">
      <c r="A1163" s="203" t="s">
        <v>2056</v>
      </c>
      <c r="B1163" s="203" t="s">
        <v>2201</v>
      </c>
      <c r="C1163" s="34"/>
      <c r="D1163" s="34"/>
    </row>
    <row r="1164" spans="1:4" ht="14.45">
      <c r="A1164" s="203" t="s">
        <v>2056</v>
      </c>
      <c r="B1164" s="203" t="s">
        <v>2202</v>
      </c>
      <c r="C1164" s="34"/>
      <c r="D1164" s="34"/>
    </row>
    <row r="1165" spans="1:4" ht="14.45">
      <c r="A1165" s="203" t="s">
        <v>2056</v>
      </c>
      <c r="B1165" s="203" t="s">
        <v>2203</v>
      </c>
      <c r="C1165" s="34"/>
      <c r="D1165" s="34"/>
    </row>
    <row r="1166" spans="1:4" ht="14.45">
      <c r="A1166" s="203" t="s">
        <v>2056</v>
      </c>
      <c r="B1166" s="203" t="s">
        <v>2204</v>
      </c>
      <c r="C1166" s="34"/>
      <c r="D1166" s="34"/>
    </row>
    <row r="1167" spans="1:4" ht="14.45">
      <c r="A1167" s="203" t="s">
        <v>2056</v>
      </c>
      <c r="B1167" s="203" t="s">
        <v>2205</v>
      </c>
      <c r="C1167" s="34"/>
      <c r="D1167" s="34"/>
    </row>
    <row r="1168" spans="1:4" ht="14.45">
      <c r="A1168" s="203" t="s">
        <v>2056</v>
      </c>
      <c r="B1168" s="203" t="s">
        <v>2206</v>
      </c>
      <c r="C1168" s="34"/>
      <c r="D1168" s="34"/>
    </row>
    <row r="1169" spans="1:4" ht="14.45">
      <c r="A1169" s="203" t="s">
        <v>2056</v>
      </c>
      <c r="B1169" s="203" t="s">
        <v>2207</v>
      </c>
      <c r="C1169" s="34"/>
      <c r="D1169" s="34"/>
    </row>
    <row r="1170" spans="1:4" ht="14.45">
      <c r="A1170" s="203" t="s">
        <v>2056</v>
      </c>
      <c r="B1170" s="203" t="s">
        <v>2208</v>
      </c>
      <c r="C1170" s="34"/>
      <c r="D1170" s="34"/>
    </row>
    <row r="1171" spans="1:4" ht="14.45">
      <c r="A1171" s="203" t="s">
        <v>2056</v>
      </c>
      <c r="B1171" s="203" t="s">
        <v>2209</v>
      </c>
      <c r="C1171" s="34"/>
      <c r="D1171" s="34"/>
    </row>
    <row r="1172" spans="1:4" ht="14.45">
      <c r="A1172" s="203" t="s">
        <v>2056</v>
      </c>
      <c r="B1172" s="203" t="s">
        <v>2210</v>
      </c>
      <c r="C1172" s="34"/>
      <c r="D1172" s="34"/>
    </row>
    <row r="1173" spans="1:4" ht="14.45">
      <c r="A1173" s="203" t="s">
        <v>2056</v>
      </c>
      <c r="B1173" s="203" t="s">
        <v>2211</v>
      </c>
      <c r="C1173" s="34"/>
      <c r="D1173" s="34"/>
    </row>
    <row r="1174" spans="1:4" ht="14.45">
      <c r="A1174" s="203" t="s">
        <v>2056</v>
      </c>
      <c r="B1174" s="203" t="s">
        <v>2212</v>
      </c>
      <c r="C1174" s="34"/>
      <c r="D1174" s="34"/>
    </row>
    <row r="1175" spans="1:4" ht="14.45">
      <c r="A1175" s="203" t="s">
        <v>2056</v>
      </c>
      <c r="B1175" s="203" t="s">
        <v>2213</v>
      </c>
      <c r="C1175" s="34"/>
      <c r="D1175" s="34"/>
    </row>
    <row r="1176" spans="1:4" ht="14.45">
      <c r="A1176" s="203" t="s">
        <v>2056</v>
      </c>
      <c r="B1176" s="203" t="s">
        <v>2214</v>
      </c>
      <c r="C1176" s="34"/>
      <c r="D1176" s="34"/>
    </row>
    <row r="1177" spans="1:4" ht="14.45">
      <c r="A1177" s="203" t="s">
        <v>2056</v>
      </c>
      <c r="B1177" s="203" t="s">
        <v>2215</v>
      </c>
      <c r="C1177" s="34"/>
      <c r="D1177" s="34"/>
    </row>
    <row r="1178" spans="1:4" ht="14.45">
      <c r="A1178" s="203" t="s">
        <v>2056</v>
      </c>
      <c r="B1178" s="203" t="s">
        <v>2216</v>
      </c>
      <c r="C1178" s="34"/>
      <c r="D1178" s="34"/>
    </row>
    <row r="1179" spans="1:4" ht="14.45">
      <c r="A1179" s="203" t="s">
        <v>2056</v>
      </c>
      <c r="B1179" s="203" t="s">
        <v>2217</v>
      </c>
      <c r="C1179" s="34"/>
      <c r="D1179" s="34"/>
    </row>
    <row r="1180" spans="1:4" ht="14.45">
      <c r="A1180" s="203" t="s">
        <v>2056</v>
      </c>
      <c r="B1180" s="203" t="s">
        <v>2218</v>
      </c>
      <c r="C1180" s="34"/>
      <c r="D1180" s="34"/>
    </row>
    <row r="1181" spans="1:4" ht="14.45">
      <c r="A1181" s="203" t="s">
        <v>2056</v>
      </c>
      <c r="B1181" s="203" t="s">
        <v>2219</v>
      </c>
      <c r="C1181" s="34"/>
      <c r="D1181" s="34"/>
    </row>
    <row r="1182" spans="1:4" ht="14.45">
      <c r="A1182" s="203" t="s">
        <v>2056</v>
      </c>
      <c r="B1182" s="203" t="s">
        <v>2220</v>
      </c>
      <c r="C1182" s="34"/>
      <c r="D1182" s="34"/>
    </row>
    <row r="1183" spans="1:4" ht="14.45">
      <c r="A1183" s="203" t="s">
        <v>2056</v>
      </c>
      <c r="B1183" s="203" t="s">
        <v>2221</v>
      </c>
      <c r="C1183" s="34"/>
      <c r="D1183" s="34"/>
    </row>
    <row r="1184" spans="1:4" ht="14.45">
      <c r="A1184" s="203" t="s">
        <v>2056</v>
      </c>
      <c r="B1184" s="203" t="s">
        <v>2222</v>
      </c>
      <c r="C1184" s="34"/>
      <c r="D1184" s="34"/>
    </row>
    <row r="1185" spans="1:4" ht="14.45">
      <c r="A1185" s="203" t="s">
        <v>2056</v>
      </c>
      <c r="B1185" s="203" t="s">
        <v>2223</v>
      </c>
      <c r="C1185" s="34"/>
      <c r="D1185" s="34"/>
    </row>
    <row r="1186" spans="1:4" ht="14.45">
      <c r="A1186" s="203" t="s">
        <v>2056</v>
      </c>
      <c r="B1186" s="203" t="s">
        <v>2224</v>
      </c>
      <c r="C1186" s="34"/>
      <c r="D1186" s="34"/>
    </row>
    <row r="1187" spans="1:4" ht="14.45">
      <c r="A1187" s="203" t="s">
        <v>2056</v>
      </c>
      <c r="B1187" s="203" t="s">
        <v>2225</v>
      </c>
      <c r="C1187" s="34"/>
      <c r="D1187" s="34"/>
    </row>
    <row r="1188" spans="1:4" ht="14.45">
      <c r="A1188" s="203" t="s">
        <v>2056</v>
      </c>
      <c r="B1188" s="203" t="s">
        <v>2226</v>
      </c>
      <c r="C1188" s="34"/>
      <c r="D1188" s="34"/>
    </row>
    <row r="1189" spans="1:4" ht="14.45">
      <c r="A1189" s="203" t="s">
        <v>2056</v>
      </c>
      <c r="B1189" s="203" t="s">
        <v>2227</v>
      </c>
      <c r="C1189" s="34"/>
      <c r="D1189" s="34"/>
    </row>
    <row r="1190" spans="1:4" ht="14.45">
      <c r="A1190" s="203" t="s">
        <v>2056</v>
      </c>
      <c r="B1190" s="203" t="s">
        <v>2228</v>
      </c>
      <c r="C1190" s="34"/>
      <c r="D1190" s="34"/>
    </row>
    <row r="1191" spans="1:4" ht="14.45">
      <c r="A1191" s="203" t="s">
        <v>2056</v>
      </c>
      <c r="B1191" s="203" t="s">
        <v>2229</v>
      </c>
      <c r="C1191" s="34"/>
      <c r="D1191" s="34"/>
    </row>
    <row r="1192" spans="1:4" ht="14.45">
      <c r="A1192" s="203" t="s">
        <v>2056</v>
      </c>
      <c r="B1192" s="203" t="s">
        <v>2230</v>
      </c>
      <c r="C1192" s="34"/>
      <c r="D1192" s="34"/>
    </row>
    <row r="1193" spans="1:4" ht="14.45">
      <c r="A1193" s="203" t="s">
        <v>2056</v>
      </c>
      <c r="B1193" s="203" t="s">
        <v>2231</v>
      </c>
      <c r="C1193" s="34"/>
      <c r="D1193" s="34"/>
    </row>
    <row r="1194" spans="1:4" ht="14.45">
      <c r="A1194" s="203" t="s">
        <v>2056</v>
      </c>
      <c r="B1194" s="203" t="s">
        <v>2232</v>
      </c>
      <c r="C1194" s="34"/>
      <c r="D1194" s="34"/>
    </row>
    <row r="1195" spans="1:4" ht="14.45">
      <c r="A1195" s="203" t="s">
        <v>2056</v>
      </c>
      <c r="B1195" s="203" t="s">
        <v>2233</v>
      </c>
      <c r="C1195" s="34"/>
      <c r="D1195" s="34"/>
    </row>
    <row r="1196" spans="1:4" ht="14.45">
      <c r="A1196" s="203" t="s">
        <v>2056</v>
      </c>
      <c r="B1196" s="203" t="s">
        <v>2234</v>
      </c>
      <c r="C1196" s="34"/>
      <c r="D1196" s="34"/>
    </row>
    <row r="1197" spans="1:4" ht="14.45">
      <c r="A1197" s="203" t="s">
        <v>2056</v>
      </c>
      <c r="B1197" s="203" t="s">
        <v>2235</v>
      </c>
      <c r="C1197" s="34"/>
      <c r="D1197" s="34"/>
    </row>
    <row r="1198" spans="1:4" ht="14.45">
      <c r="A1198" s="203" t="s">
        <v>2056</v>
      </c>
      <c r="B1198" s="203" t="s">
        <v>2236</v>
      </c>
      <c r="C1198" s="34"/>
      <c r="D1198" s="34"/>
    </row>
    <row r="1199" spans="1:4" ht="14.45">
      <c r="A1199" s="203" t="s">
        <v>2056</v>
      </c>
      <c r="B1199" s="203" t="s">
        <v>2237</v>
      </c>
      <c r="C1199" s="34"/>
      <c r="D1199" s="34"/>
    </row>
    <row r="1200" spans="1:4" ht="14.45">
      <c r="A1200" s="203" t="s">
        <v>2056</v>
      </c>
      <c r="B1200" s="203" t="s">
        <v>2238</v>
      </c>
      <c r="C1200" s="34"/>
      <c r="D1200" s="34"/>
    </row>
    <row r="1201" spans="1:4" ht="14.45">
      <c r="A1201" s="203" t="s">
        <v>2056</v>
      </c>
      <c r="B1201" s="203" t="s">
        <v>2239</v>
      </c>
      <c r="C1201" s="34"/>
      <c r="D1201" s="34"/>
    </row>
    <row r="1202" spans="1:4" ht="14.45">
      <c r="A1202" s="203" t="s">
        <v>2056</v>
      </c>
      <c r="B1202" s="203" t="s">
        <v>2240</v>
      </c>
      <c r="C1202" s="34"/>
      <c r="D1202" s="34"/>
    </row>
    <row r="1203" spans="1:4" ht="14.45">
      <c r="A1203" s="203" t="s">
        <v>2056</v>
      </c>
      <c r="B1203" s="203" t="s">
        <v>2241</v>
      </c>
      <c r="C1203" s="34"/>
      <c r="D1203" s="34"/>
    </row>
    <row r="1204" spans="1:4" ht="14.45">
      <c r="A1204" s="203" t="s">
        <v>2056</v>
      </c>
      <c r="B1204" s="203" t="s">
        <v>2242</v>
      </c>
      <c r="C1204" s="34"/>
      <c r="D1204" s="34"/>
    </row>
    <row r="1205" spans="1:4" ht="14.45">
      <c r="A1205" s="203" t="s">
        <v>2056</v>
      </c>
      <c r="B1205" s="203" t="s">
        <v>2243</v>
      </c>
      <c r="C1205" s="34"/>
      <c r="D1205" s="34"/>
    </row>
    <row r="1206" spans="1:4" ht="14.45">
      <c r="A1206" s="203" t="s">
        <v>2056</v>
      </c>
      <c r="B1206" s="203" t="s">
        <v>2244</v>
      </c>
      <c r="C1206" s="34"/>
      <c r="D1206" s="34"/>
    </row>
    <row r="1207" spans="1:4" ht="14.45">
      <c r="A1207" s="203" t="s">
        <v>2056</v>
      </c>
      <c r="B1207" s="203" t="s">
        <v>2245</v>
      </c>
      <c r="C1207" s="34"/>
      <c r="D1207" s="34"/>
    </row>
    <row r="1208" spans="1:4" ht="14.45">
      <c r="A1208" s="203" t="s">
        <v>2056</v>
      </c>
      <c r="B1208" s="203" t="s">
        <v>2246</v>
      </c>
      <c r="C1208" s="34"/>
      <c r="D1208" s="34"/>
    </row>
    <row r="1209" spans="1:4" ht="14.45">
      <c r="A1209" s="203" t="s">
        <v>2056</v>
      </c>
      <c r="B1209" s="203" t="s">
        <v>2247</v>
      </c>
      <c r="C1209" s="34"/>
      <c r="D1209" s="34"/>
    </row>
    <row r="1210" spans="1:4" ht="14.45">
      <c r="A1210" s="203" t="s">
        <v>2056</v>
      </c>
      <c r="B1210" s="203" t="s">
        <v>2248</v>
      </c>
      <c r="C1210" s="34"/>
      <c r="D1210" s="34"/>
    </row>
    <row r="1211" spans="1:4" ht="14.45">
      <c r="A1211" s="203" t="s">
        <v>2056</v>
      </c>
      <c r="B1211" s="203" t="s">
        <v>2249</v>
      </c>
      <c r="C1211" s="34"/>
      <c r="D1211" s="34"/>
    </row>
    <row r="1212" spans="1:4" ht="14.45">
      <c r="A1212" s="203" t="s">
        <v>2056</v>
      </c>
      <c r="B1212" s="203" t="s">
        <v>2250</v>
      </c>
      <c r="C1212" s="34"/>
      <c r="D1212" s="34"/>
    </row>
    <row r="1213" spans="1:4" ht="14.45">
      <c r="A1213" s="203" t="s">
        <v>2056</v>
      </c>
      <c r="B1213" s="203" t="s">
        <v>2251</v>
      </c>
      <c r="C1213" s="34"/>
      <c r="D1213" s="34"/>
    </row>
    <row r="1214" spans="1:4" ht="14.45">
      <c r="A1214" s="203" t="s">
        <v>2056</v>
      </c>
      <c r="B1214" s="203" t="s">
        <v>2252</v>
      </c>
      <c r="C1214" s="34"/>
      <c r="D1214" s="34"/>
    </row>
    <row r="1215" spans="1:4" ht="14.45">
      <c r="A1215" s="203" t="s">
        <v>2056</v>
      </c>
      <c r="B1215" s="203" t="s">
        <v>2253</v>
      </c>
      <c r="C1215" s="34"/>
      <c r="D1215" s="34"/>
    </row>
    <row r="1216" spans="1:4" ht="14.45">
      <c r="A1216" s="203" t="s">
        <v>2056</v>
      </c>
      <c r="B1216" s="203" t="s">
        <v>2254</v>
      </c>
      <c r="C1216" s="34"/>
      <c r="D1216" s="34"/>
    </row>
    <row r="1217" spans="1:4" ht="14.45">
      <c r="A1217" s="203" t="s">
        <v>2056</v>
      </c>
      <c r="B1217" s="203" t="s">
        <v>2255</v>
      </c>
      <c r="C1217" s="34"/>
      <c r="D1217" s="34"/>
    </row>
    <row r="1218" spans="1:4" ht="14.45">
      <c r="A1218" s="203" t="s">
        <v>2056</v>
      </c>
      <c r="B1218" s="203" t="s">
        <v>2256</v>
      </c>
      <c r="C1218" s="34"/>
      <c r="D1218" s="34"/>
    </row>
    <row r="1219" spans="1:4" ht="14.45">
      <c r="A1219" s="203" t="s">
        <v>2056</v>
      </c>
      <c r="B1219" s="203" t="s">
        <v>2257</v>
      </c>
      <c r="C1219" s="34"/>
      <c r="D1219" s="34"/>
    </row>
    <row r="1220" spans="1:4" ht="14.45">
      <c r="A1220" s="203" t="s">
        <v>2056</v>
      </c>
      <c r="B1220" s="203" t="s">
        <v>2258</v>
      </c>
      <c r="C1220" s="34"/>
      <c r="D1220" s="34"/>
    </row>
    <row r="1221" spans="1:4" ht="14.45">
      <c r="A1221" s="203" t="s">
        <v>2056</v>
      </c>
      <c r="B1221" s="203" t="s">
        <v>2259</v>
      </c>
      <c r="C1221" s="34"/>
      <c r="D1221" s="34"/>
    </row>
    <row r="1222" spans="1:4" ht="14.45">
      <c r="A1222" s="203" t="s">
        <v>2056</v>
      </c>
      <c r="B1222" s="203" t="s">
        <v>2260</v>
      </c>
      <c r="C1222" s="34"/>
      <c r="D1222" s="34"/>
    </row>
    <row r="1223" spans="1:4" ht="14.45">
      <c r="A1223" s="203" t="s">
        <v>2056</v>
      </c>
      <c r="B1223" s="203" t="s">
        <v>2261</v>
      </c>
      <c r="C1223" s="34"/>
      <c r="D1223" s="34"/>
    </row>
    <row r="1224" spans="1:4" ht="14.45">
      <c r="A1224" s="203" t="s">
        <v>2056</v>
      </c>
      <c r="B1224" s="203" t="s">
        <v>2262</v>
      </c>
      <c r="C1224" s="34"/>
      <c r="D1224" s="34"/>
    </row>
    <row r="1225" spans="1:4" ht="14.45">
      <c r="A1225" s="203" t="s">
        <v>2056</v>
      </c>
      <c r="B1225" s="203" t="s">
        <v>2263</v>
      </c>
      <c r="C1225" s="34"/>
      <c r="D1225" s="34"/>
    </row>
    <row r="1226" spans="1:4" ht="14.45">
      <c r="A1226" s="203" t="s">
        <v>2056</v>
      </c>
      <c r="B1226" s="203" t="s">
        <v>2264</v>
      </c>
      <c r="C1226" s="34"/>
      <c r="D1226" s="34"/>
    </row>
    <row r="1227" spans="1:4" ht="14.45">
      <c r="A1227" s="203" t="s">
        <v>2056</v>
      </c>
      <c r="B1227" s="203" t="s">
        <v>2265</v>
      </c>
      <c r="C1227" s="34"/>
      <c r="D1227" s="34"/>
    </row>
    <row r="1228" spans="1:4" ht="14.45">
      <c r="A1228" s="203" t="s">
        <v>2056</v>
      </c>
      <c r="B1228" s="203" t="s">
        <v>2266</v>
      </c>
      <c r="C1228" s="34"/>
      <c r="D1228" s="34"/>
    </row>
    <row r="1229" spans="1:4" ht="14.45">
      <c r="A1229" s="203" t="s">
        <v>2056</v>
      </c>
      <c r="B1229" s="203" t="s">
        <v>2267</v>
      </c>
      <c r="C1229" s="34"/>
      <c r="D1229" s="34"/>
    </row>
    <row r="1230" spans="1:4" ht="14.45">
      <c r="A1230" s="203" t="s">
        <v>2056</v>
      </c>
      <c r="B1230" s="203" t="s">
        <v>2268</v>
      </c>
      <c r="C1230" s="34"/>
      <c r="D1230" s="34"/>
    </row>
    <row r="1231" spans="1:4" ht="14.45">
      <c r="A1231" s="203" t="s">
        <v>2056</v>
      </c>
      <c r="B1231" s="203" t="s">
        <v>2269</v>
      </c>
      <c r="C1231" s="34"/>
      <c r="D1231" s="34"/>
    </row>
    <row r="1232" spans="1:4" ht="14.45">
      <c r="A1232" s="203" t="s">
        <v>2056</v>
      </c>
      <c r="B1232" s="203" t="s">
        <v>2270</v>
      </c>
      <c r="C1232" s="34"/>
      <c r="D1232" s="34"/>
    </row>
    <row r="1233" spans="1:4" ht="14.45">
      <c r="A1233" s="203" t="s">
        <v>2056</v>
      </c>
      <c r="B1233" s="203" t="s">
        <v>2271</v>
      </c>
      <c r="C1233" s="34"/>
      <c r="D1233" s="34"/>
    </row>
    <row r="1234" spans="1:4" ht="14.45">
      <c r="A1234" s="203" t="s">
        <v>2056</v>
      </c>
      <c r="B1234" s="203" t="s">
        <v>2272</v>
      </c>
      <c r="C1234" s="34"/>
      <c r="D1234" s="34"/>
    </row>
    <row r="1235" spans="1:4" ht="14.45">
      <c r="A1235" s="203" t="s">
        <v>2056</v>
      </c>
      <c r="B1235" s="203" t="s">
        <v>2273</v>
      </c>
      <c r="C1235" s="34"/>
      <c r="D1235" s="34"/>
    </row>
    <row r="1236" spans="1:4" ht="14.45">
      <c r="A1236" s="203" t="s">
        <v>2056</v>
      </c>
      <c r="B1236" s="203" t="s">
        <v>2274</v>
      </c>
      <c r="C1236" s="34"/>
      <c r="D1236" s="34"/>
    </row>
    <row r="1237" spans="1:4" ht="14.45">
      <c r="A1237" s="203" t="s">
        <v>2056</v>
      </c>
      <c r="B1237" s="203" t="s">
        <v>2275</v>
      </c>
      <c r="C1237" s="34"/>
      <c r="D1237" s="34"/>
    </row>
    <row r="1238" spans="1:4" ht="14.45">
      <c r="A1238" s="203" t="s">
        <v>2056</v>
      </c>
      <c r="B1238" s="203" t="s">
        <v>2276</v>
      </c>
      <c r="C1238" s="34"/>
      <c r="D1238" s="34"/>
    </row>
    <row r="1239" spans="1:4" ht="14.45">
      <c r="A1239" s="203" t="s">
        <v>2056</v>
      </c>
      <c r="B1239" s="203" t="s">
        <v>2277</v>
      </c>
      <c r="C1239" s="34"/>
      <c r="D1239" s="34"/>
    </row>
    <row r="1240" spans="1:4" ht="14.45">
      <c r="A1240" s="203" t="s">
        <v>2056</v>
      </c>
      <c r="B1240" s="203" t="s">
        <v>2278</v>
      </c>
      <c r="C1240" s="34"/>
      <c r="D1240" s="34"/>
    </row>
    <row r="1241" spans="1:4" ht="14.45">
      <c r="A1241" s="203" t="s">
        <v>2056</v>
      </c>
      <c r="B1241" s="203" t="s">
        <v>2279</v>
      </c>
      <c r="C1241" s="34"/>
      <c r="D1241" s="34"/>
    </row>
    <row r="1242" spans="1:4" ht="14.45">
      <c r="A1242" s="203" t="s">
        <v>2056</v>
      </c>
      <c r="B1242" s="203" t="s">
        <v>2280</v>
      </c>
      <c r="C1242" s="34"/>
      <c r="D1242" s="34"/>
    </row>
    <row r="1243" spans="1:4" ht="14.45">
      <c r="A1243" s="203" t="s">
        <v>2056</v>
      </c>
      <c r="B1243" s="203" t="s">
        <v>2281</v>
      </c>
      <c r="C1243" s="34"/>
      <c r="D1243" s="34"/>
    </row>
    <row r="1244" spans="1:4" ht="14.45">
      <c r="A1244" s="203" t="s">
        <v>2056</v>
      </c>
      <c r="B1244" s="203" t="s">
        <v>2282</v>
      </c>
      <c r="C1244" s="34"/>
      <c r="D1244" s="34"/>
    </row>
    <row r="1245" spans="1:4" ht="14.45">
      <c r="A1245" s="203" t="s">
        <v>2056</v>
      </c>
      <c r="B1245" s="203" t="s">
        <v>2283</v>
      </c>
      <c r="C1245" s="34"/>
      <c r="D1245" s="34"/>
    </row>
    <row r="1246" spans="1:4" ht="14.45">
      <c r="A1246" s="203" t="s">
        <v>2056</v>
      </c>
      <c r="B1246" s="203" t="s">
        <v>2284</v>
      </c>
      <c r="C1246" s="34"/>
      <c r="D1246" s="34"/>
    </row>
    <row r="1247" spans="1:4" ht="14.45">
      <c r="A1247" s="203" t="s">
        <v>2056</v>
      </c>
      <c r="B1247" s="203" t="s">
        <v>2285</v>
      </c>
      <c r="C1247" s="34"/>
      <c r="D1247" s="34"/>
    </row>
    <row r="1248" spans="1:4" ht="14.45">
      <c r="A1248" s="203" t="s">
        <v>2056</v>
      </c>
      <c r="B1248" s="203" t="s">
        <v>2286</v>
      </c>
      <c r="C1248" s="34"/>
      <c r="D1248" s="34"/>
    </row>
    <row r="1249" spans="1:4" ht="14.45">
      <c r="A1249" s="203" t="s">
        <v>2056</v>
      </c>
      <c r="B1249" s="203" t="s">
        <v>2287</v>
      </c>
      <c r="C1249" s="34"/>
      <c r="D1249" s="34"/>
    </row>
    <row r="1250" spans="1:4" ht="14.45">
      <c r="A1250" s="203" t="s">
        <v>2056</v>
      </c>
      <c r="B1250" s="203" t="s">
        <v>2288</v>
      </c>
      <c r="C1250" s="34"/>
      <c r="D1250" s="34"/>
    </row>
    <row r="1251" spans="1:4" ht="14.45">
      <c r="A1251" s="203" t="s">
        <v>2056</v>
      </c>
      <c r="B1251" s="203" t="s">
        <v>2289</v>
      </c>
      <c r="C1251" s="34"/>
      <c r="D1251" s="34"/>
    </row>
    <row r="1252" spans="1:4" ht="14.45">
      <c r="A1252" s="203" t="s">
        <v>2056</v>
      </c>
      <c r="B1252" s="203" t="s">
        <v>2290</v>
      </c>
      <c r="C1252" s="34"/>
      <c r="D1252" s="34"/>
    </row>
    <row r="1253" spans="1:4" ht="14.45">
      <c r="A1253" s="203" t="s">
        <v>2056</v>
      </c>
      <c r="B1253" s="203" t="s">
        <v>2291</v>
      </c>
      <c r="C1253" s="34"/>
      <c r="D1253" s="34"/>
    </row>
    <row r="1254" spans="1:4" ht="14.45">
      <c r="A1254" s="203" t="s">
        <v>2056</v>
      </c>
      <c r="B1254" s="203" t="s">
        <v>2292</v>
      </c>
      <c r="C1254" s="34"/>
      <c r="D1254" s="34"/>
    </row>
    <row r="1255" spans="1:4" ht="14.45">
      <c r="A1255" s="203" t="s">
        <v>2056</v>
      </c>
      <c r="B1255" s="203" t="s">
        <v>2293</v>
      </c>
      <c r="C1255" s="34"/>
      <c r="D1255" s="34"/>
    </row>
    <row r="1256" spans="1:4" ht="14.45">
      <c r="A1256" s="203" t="s">
        <v>2056</v>
      </c>
      <c r="B1256" s="203" t="s">
        <v>2294</v>
      </c>
      <c r="C1256" s="34"/>
      <c r="D1256" s="34"/>
    </row>
    <row r="1257" spans="1:4" ht="14.45">
      <c r="A1257" s="203" t="s">
        <v>2056</v>
      </c>
      <c r="B1257" s="203" t="s">
        <v>2295</v>
      </c>
      <c r="C1257" s="34"/>
      <c r="D1257" s="34"/>
    </row>
    <row r="1258" spans="1:4" ht="14.45">
      <c r="A1258" s="203" t="s">
        <v>2056</v>
      </c>
      <c r="B1258" s="203" t="s">
        <v>2296</v>
      </c>
      <c r="C1258" s="34"/>
      <c r="D1258" s="34"/>
    </row>
    <row r="1259" spans="1:4" ht="14.45">
      <c r="A1259" s="203" t="s">
        <v>2056</v>
      </c>
      <c r="B1259" s="203" t="s">
        <v>2297</v>
      </c>
      <c r="C1259" s="34"/>
      <c r="D1259" s="34"/>
    </row>
    <row r="1260" spans="1:4" ht="14.45">
      <c r="A1260" s="203" t="s">
        <v>2056</v>
      </c>
      <c r="B1260" s="203" t="s">
        <v>2298</v>
      </c>
      <c r="C1260" s="34"/>
      <c r="D1260" s="34"/>
    </row>
    <row r="1261" spans="1:4" ht="14.45">
      <c r="A1261" s="203" t="s">
        <v>2056</v>
      </c>
      <c r="B1261" s="203" t="s">
        <v>2299</v>
      </c>
      <c r="C1261" s="34"/>
      <c r="D1261" s="34"/>
    </row>
    <row r="1262" spans="1:4" ht="14.45">
      <c r="A1262" s="203" t="s">
        <v>2056</v>
      </c>
      <c r="B1262" s="203" t="s">
        <v>2300</v>
      </c>
      <c r="C1262" s="34"/>
      <c r="D1262" s="34"/>
    </row>
    <row r="1263" spans="1:4" ht="14.45">
      <c r="A1263" s="203" t="s">
        <v>2056</v>
      </c>
      <c r="B1263" s="203" t="s">
        <v>2301</v>
      </c>
      <c r="C1263" s="34"/>
      <c r="D1263" s="34"/>
    </row>
    <row r="1264" spans="1:4" ht="14.45">
      <c r="A1264" s="203" t="s">
        <v>2056</v>
      </c>
      <c r="B1264" s="203" t="s">
        <v>2302</v>
      </c>
      <c r="C1264" s="34"/>
      <c r="D1264" s="34"/>
    </row>
    <row r="1265" spans="1:4" ht="14.45">
      <c r="A1265" s="203" t="s">
        <v>2056</v>
      </c>
      <c r="B1265" s="203" t="s">
        <v>2303</v>
      </c>
      <c r="C1265" s="34"/>
      <c r="D1265" s="34"/>
    </row>
    <row r="1266" spans="1:4" ht="14.45">
      <c r="A1266" s="203" t="s">
        <v>2056</v>
      </c>
      <c r="B1266" s="203" t="s">
        <v>2304</v>
      </c>
      <c r="C1266" s="34"/>
      <c r="D1266" s="34"/>
    </row>
    <row r="1267" spans="1:4" ht="14.45">
      <c r="A1267" s="203" t="s">
        <v>2056</v>
      </c>
      <c r="B1267" s="203" t="s">
        <v>2305</v>
      </c>
      <c r="C1267" s="34"/>
      <c r="D1267" s="34"/>
    </row>
    <row r="1268" spans="1:4" ht="14.45">
      <c r="A1268" s="203" t="s">
        <v>2056</v>
      </c>
      <c r="B1268" s="203" t="s">
        <v>2306</v>
      </c>
      <c r="C1268" s="34"/>
      <c r="D1268" s="34"/>
    </row>
    <row r="1269" spans="1:4" ht="14.45">
      <c r="A1269" s="203" t="s">
        <v>2056</v>
      </c>
      <c r="B1269" s="203" t="s">
        <v>2307</v>
      </c>
      <c r="C1269" s="34"/>
      <c r="D1269" s="34"/>
    </row>
    <row r="1270" spans="1:4" ht="14.45">
      <c r="A1270" s="203" t="s">
        <v>2056</v>
      </c>
      <c r="B1270" s="203" t="s">
        <v>2308</v>
      </c>
      <c r="C1270" s="34"/>
      <c r="D1270" s="34"/>
    </row>
    <row r="1271" spans="1:4" ht="14.45">
      <c r="A1271" s="203" t="s">
        <v>2056</v>
      </c>
      <c r="B1271" s="203" t="s">
        <v>2309</v>
      </c>
      <c r="C1271" s="34"/>
      <c r="D1271" s="34"/>
    </row>
    <row r="1272" spans="1:4" ht="14.45">
      <c r="A1272" s="203" t="s">
        <v>2056</v>
      </c>
      <c r="B1272" s="203" t="s">
        <v>2310</v>
      </c>
      <c r="C1272" s="34"/>
      <c r="D1272" s="34"/>
    </row>
    <row r="1273" spans="1:4" ht="14.45">
      <c r="A1273" s="203" t="s">
        <v>2056</v>
      </c>
      <c r="B1273" s="203" t="s">
        <v>2311</v>
      </c>
      <c r="C1273" s="34"/>
      <c r="D1273" s="34"/>
    </row>
    <row r="1274" spans="1:4" ht="14.45">
      <c r="A1274" s="203" t="s">
        <v>2056</v>
      </c>
      <c r="B1274" s="203" t="s">
        <v>2312</v>
      </c>
      <c r="C1274" s="34"/>
      <c r="D1274" s="34"/>
    </row>
    <row r="1275" spans="1:4" ht="14.45">
      <c r="A1275" s="203" t="s">
        <v>2056</v>
      </c>
      <c r="B1275" s="203" t="s">
        <v>2313</v>
      </c>
      <c r="C1275" s="34"/>
      <c r="D1275" s="34"/>
    </row>
    <row r="1276" spans="1:4" ht="14.45">
      <c r="A1276" s="203" t="s">
        <v>2056</v>
      </c>
      <c r="B1276" s="203" t="s">
        <v>2314</v>
      </c>
      <c r="C1276" s="34"/>
      <c r="D1276" s="34"/>
    </row>
    <row r="1277" spans="1:4" ht="14.45">
      <c r="A1277" s="203" t="s">
        <v>2056</v>
      </c>
      <c r="B1277" s="203" t="s">
        <v>2315</v>
      </c>
      <c r="C1277" s="34"/>
      <c r="D1277" s="34"/>
    </row>
    <row r="1278" spans="1:4" ht="14.45">
      <c r="A1278" s="203" t="s">
        <v>2056</v>
      </c>
      <c r="B1278" s="203" t="s">
        <v>2316</v>
      </c>
      <c r="C1278" s="34"/>
      <c r="D1278" s="34"/>
    </row>
    <row r="1279" spans="1:4" ht="14.45">
      <c r="A1279" s="203" t="s">
        <v>2056</v>
      </c>
      <c r="B1279" s="203" t="s">
        <v>2317</v>
      </c>
      <c r="C1279" s="34"/>
      <c r="D1279" s="34"/>
    </row>
    <row r="1280" spans="1:4" ht="14.45">
      <c r="A1280" s="203" t="s">
        <v>2056</v>
      </c>
      <c r="B1280" s="203" t="s">
        <v>2318</v>
      </c>
      <c r="C1280" s="34"/>
      <c r="D1280" s="34"/>
    </row>
    <row r="1281" spans="1:4" ht="14.45">
      <c r="A1281" s="203" t="s">
        <v>2056</v>
      </c>
      <c r="B1281" s="203" t="s">
        <v>2319</v>
      </c>
      <c r="C1281" s="34"/>
      <c r="D1281" s="34"/>
    </row>
    <row r="1282" spans="1:4" ht="14.45">
      <c r="A1282" s="203" t="s">
        <v>2056</v>
      </c>
      <c r="B1282" s="203" t="s">
        <v>2320</v>
      </c>
      <c r="C1282" s="34"/>
      <c r="D1282" s="34"/>
    </row>
    <row r="1283" spans="1:4" ht="14.45">
      <c r="A1283" s="203" t="s">
        <v>2056</v>
      </c>
      <c r="B1283" s="203" t="s">
        <v>2321</v>
      </c>
      <c r="C1283" s="34"/>
      <c r="D1283" s="34"/>
    </row>
    <row r="1284" spans="1:4" ht="14.45">
      <c r="A1284" s="203" t="s">
        <v>2056</v>
      </c>
      <c r="B1284" s="203" t="s">
        <v>2322</v>
      </c>
      <c r="C1284" s="34"/>
      <c r="D1284" s="34"/>
    </row>
    <row r="1285" spans="1:4" ht="14.45">
      <c r="A1285" s="203" t="s">
        <v>2056</v>
      </c>
      <c r="B1285" s="203" t="s">
        <v>2323</v>
      </c>
      <c r="C1285" s="34"/>
      <c r="D1285" s="34"/>
    </row>
    <row r="1286" spans="1:4" ht="14.45">
      <c r="A1286" s="203" t="s">
        <v>2056</v>
      </c>
      <c r="B1286" s="203" t="s">
        <v>2324</v>
      </c>
      <c r="C1286" s="34"/>
      <c r="D1286" s="34"/>
    </row>
    <row r="1287" spans="1:4" ht="14.45">
      <c r="A1287" s="203" t="s">
        <v>2056</v>
      </c>
      <c r="B1287" s="203" t="s">
        <v>2325</v>
      </c>
      <c r="C1287" s="34"/>
      <c r="D1287" s="34"/>
    </row>
    <row r="1288" spans="1:4" ht="14.45">
      <c r="A1288" s="203" t="s">
        <v>2056</v>
      </c>
      <c r="B1288" s="203" t="s">
        <v>2326</v>
      </c>
      <c r="C1288" s="34"/>
      <c r="D1288" s="34"/>
    </row>
    <row r="1289" spans="1:4" ht="14.45">
      <c r="A1289" s="203" t="s">
        <v>2056</v>
      </c>
      <c r="B1289" s="203" t="s">
        <v>2327</v>
      </c>
      <c r="C1289" s="34"/>
      <c r="D1289" s="34"/>
    </row>
    <row r="1290" spans="1:4" ht="14.45">
      <c r="A1290" s="203" t="s">
        <v>2056</v>
      </c>
      <c r="B1290" s="203" t="s">
        <v>2328</v>
      </c>
      <c r="C1290" s="34"/>
      <c r="D1290" s="34"/>
    </row>
    <row r="1291" spans="1:4" ht="14.45">
      <c r="A1291" s="203" t="s">
        <v>2056</v>
      </c>
      <c r="B1291" s="203" t="s">
        <v>2329</v>
      </c>
      <c r="C1291" s="34"/>
      <c r="D1291" s="34"/>
    </row>
    <row r="1292" spans="1:4" ht="14.45">
      <c r="A1292" s="203" t="s">
        <v>2056</v>
      </c>
      <c r="B1292" s="203" t="s">
        <v>2330</v>
      </c>
      <c r="C1292" s="34"/>
      <c r="D1292" s="34"/>
    </row>
    <row r="1293" spans="1:4" ht="14.45">
      <c r="A1293" s="203" t="s">
        <v>2056</v>
      </c>
      <c r="B1293" s="203" t="s">
        <v>2331</v>
      </c>
      <c r="C1293" s="34"/>
      <c r="D1293" s="34"/>
    </row>
    <row r="1294" spans="1:4" ht="14.45">
      <c r="A1294" s="203" t="s">
        <v>2056</v>
      </c>
      <c r="B1294" s="203" t="s">
        <v>2332</v>
      </c>
      <c r="C1294" s="34"/>
      <c r="D1294" s="34"/>
    </row>
    <row r="1295" spans="1:4" ht="14.45">
      <c r="A1295" s="203" t="s">
        <v>2056</v>
      </c>
      <c r="B1295" s="203" t="s">
        <v>2333</v>
      </c>
      <c r="C1295" s="34"/>
      <c r="D1295" s="34"/>
    </row>
    <row r="1296" spans="1:4" ht="14.45">
      <c r="A1296" s="203" t="s">
        <v>2056</v>
      </c>
      <c r="B1296" s="203" t="s">
        <v>2334</v>
      </c>
      <c r="C1296" s="34"/>
      <c r="D1296" s="34"/>
    </row>
    <row r="1297" spans="1:4" ht="14.45">
      <c r="A1297" s="203" t="s">
        <v>2056</v>
      </c>
      <c r="B1297" s="203" t="s">
        <v>2335</v>
      </c>
      <c r="C1297" s="34"/>
      <c r="D1297" s="34"/>
    </row>
    <row r="1298" spans="1:4" ht="14.45">
      <c r="A1298" s="203" t="s">
        <v>2056</v>
      </c>
      <c r="B1298" s="203" t="s">
        <v>2336</v>
      </c>
      <c r="C1298" s="34"/>
      <c r="D1298" s="34"/>
    </row>
    <row r="1299" spans="1:4" ht="14.45">
      <c r="A1299" s="203" t="s">
        <v>2056</v>
      </c>
      <c r="B1299" s="203" t="s">
        <v>2337</v>
      </c>
      <c r="C1299" s="34"/>
      <c r="D1299" s="34"/>
    </row>
    <row r="1300" spans="1:4" ht="14.45">
      <c r="A1300" s="203" t="s">
        <v>2056</v>
      </c>
      <c r="B1300" s="203" t="s">
        <v>2338</v>
      </c>
      <c r="C1300" s="34"/>
      <c r="D1300" s="34"/>
    </row>
    <row r="1301" spans="1:4" ht="14.45">
      <c r="A1301" s="203" t="s">
        <v>2056</v>
      </c>
      <c r="B1301" s="203" t="s">
        <v>2339</v>
      </c>
      <c r="C1301" s="34"/>
      <c r="D1301" s="34"/>
    </row>
    <row r="1302" spans="1:4" ht="14.45">
      <c r="A1302" s="203" t="s">
        <v>2056</v>
      </c>
      <c r="B1302" s="203" t="s">
        <v>2340</v>
      </c>
      <c r="C1302" s="34"/>
      <c r="D1302" s="34"/>
    </row>
    <row r="1303" spans="1:4" ht="14.45">
      <c r="A1303" s="203" t="s">
        <v>2056</v>
      </c>
      <c r="B1303" s="203" t="s">
        <v>2341</v>
      </c>
      <c r="C1303" s="34"/>
      <c r="D1303" s="34"/>
    </row>
    <row r="1304" spans="1:4" ht="14.45">
      <c r="A1304" s="203" t="s">
        <v>2056</v>
      </c>
      <c r="B1304" s="203" t="s">
        <v>2342</v>
      </c>
      <c r="C1304" s="34"/>
      <c r="D1304" s="34"/>
    </row>
    <row r="1305" spans="1:4" ht="14.45">
      <c r="A1305" s="203" t="s">
        <v>2056</v>
      </c>
      <c r="B1305" s="203" t="s">
        <v>2343</v>
      </c>
      <c r="C1305" s="34"/>
      <c r="D1305" s="34"/>
    </row>
    <row r="1306" spans="1:4" ht="14.45">
      <c r="A1306" s="203" t="s">
        <v>2056</v>
      </c>
      <c r="B1306" s="203" t="s">
        <v>2344</v>
      </c>
      <c r="C1306" s="34"/>
      <c r="D1306" s="34"/>
    </row>
    <row r="1307" spans="1:4" ht="14.45">
      <c r="A1307" s="203" t="s">
        <v>2056</v>
      </c>
      <c r="B1307" s="203" t="s">
        <v>2345</v>
      </c>
      <c r="C1307" s="34"/>
      <c r="D1307" s="34"/>
    </row>
    <row r="1308" spans="1:4" ht="14.45">
      <c r="A1308" s="203" t="s">
        <v>2056</v>
      </c>
      <c r="B1308" s="203" t="s">
        <v>2346</v>
      </c>
      <c r="C1308" s="34"/>
      <c r="D1308" s="34"/>
    </row>
    <row r="1309" spans="1:4" ht="14.45">
      <c r="A1309" s="203" t="s">
        <v>2056</v>
      </c>
      <c r="B1309" s="203" t="s">
        <v>2347</v>
      </c>
      <c r="C1309" s="34"/>
      <c r="D1309" s="34"/>
    </row>
    <row r="1310" spans="1:4" ht="14.45">
      <c r="A1310" s="203" t="s">
        <v>2056</v>
      </c>
      <c r="B1310" s="203" t="s">
        <v>2348</v>
      </c>
      <c r="C1310" s="34"/>
      <c r="D1310" s="34"/>
    </row>
    <row r="1311" spans="1:4" ht="14.45">
      <c r="A1311" s="203" t="s">
        <v>2056</v>
      </c>
      <c r="B1311" s="203" t="s">
        <v>2349</v>
      </c>
      <c r="C1311" s="34"/>
      <c r="D1311" s="34"/>
    </row>
    <row r="1312" spans="1:4" ht="14.45">
      <c r="A1312" s="203" t="s">
        <v>2056</v>
      </c>
      <c r="B1312" s="203" t="s">
        <v>2350</v>
      </c>
      <c r="C1312" s="34"/>
      <c r="D1312" s="34"/>
    </row>
    <row r="1313" spans="1:4" ht="14.45">
      <c r="A1313" s="203" t="s">
        <v>2056</v>
      </c>
      <c r="B1313" s="203" t="s">
        <v>2351</v>
      </c>
      <c r="C1313" s="34"/>
      <c r="D1313" s="34"/>
    </row>
    <row r="1314" spans="1:4" ht="14.45">
      <c r="A1314" s="203" t="s">
        <v>2056</v>
      </c>
      <c r="B1314" s="203" t="s">
        <v>2352</v>
      </c>
      <c r="C1314" s="34"/>
      <c r="D1314" s="34"/>
    </row>
    <row r="1315" spans="1:4" ht="14.45">
      <c r="A1315" s="203" t="s">
        <v>2056</v>
      </c>
      <c r="B1315" s="203" t="s">
        <v>2353</v>
      </c>
      <c r="C1315" s="34"/>
      <c r="D1315" s="34"/>
    </row>
    <row r="1316" spans="1:4" ht="14.45">
      <c r="A1316" s="203" t="s">
        <v>2056</v>
      </c>
      <c r="B1316" s="203" t="s">
        <v>2354</v>
      </c>
      <c r="C1316" s="34"/>
      <c r="D1316" s="34"/>
    </row>
    <row r="1317" spans="1:4" ht="14.45">
      <c r="A1317" s="203" t="s">
        <v>2056</v>
      </c>
      <c r="B1317" s="203" t="s">
        <v>2355</v>
      </c>
      <c r="C1317" s="34"/>
      <c r="D1317" s="34"/>
    </row>
    <row r="1318" spans="1:4" ht="14.45">
      <c r="A1318" s="203" t="s">
        <v>2056</v>
      </c>
      <c r="B1318" s="203" t="s">
        <v>2356</v>
      </c>
      <c r="C1318" s="34"/>
      <c r="D1318" s="34"/>
    </row>
    <row r="1319" spans="1:4" ht="14.45">
      <c r="A1319" s="203" t="s">
        <v>2056</v>
      </c>
      <c r="B1319" s="203" t="s">
        <v>2357</v>
      </c>
      <c r="C1319" s="34"/>
      <c r="D1319" s="34"/>
    </row>
    <row r="1320" spans="1:4" ht="14.45">
      <c r="A1320" s="203" t="s">
        <v>2056</v>
      </c>
      <c r="B1320" s="203" t="s">
        <v>2358</v>
      </c>
      <c r="C1320" s="34"/>
      <c r="D1320" s="34"/>
    </row>
    <row r="1321" spans="1:4" ht="14.45">
      <c r="A1321" s="203" t="s">
        <v>2056</v>
      </c>
      <c r="B1321" s="203" t="s">
        <v>2359</v>
      </c>
      <c r="C1321" s="34"/>
      <c r="D1321" s="34"/>
    </row>
    <row r="1322" spans="1:4" ht="14.45">
      <c r="A1322" s="203" t="s">
        <v>2056</v>
      </c>
      <c r="B1322" s="203" t="s">
        <v>2360</v>
      </c>
      <c r="C1322" s="34"/>
      <c r="D1322" s="34"/>
    </row>
    <row r="1323" spans="1:4" ht="14.45">
      <c r="A1323" s="203" t="s">
        <v>2056</v>
      </c>
      <c r="B1323" s="203" t="s">
        <v>2361</v>
      </c>
      <c r="C1323" s="34"/>
      <c r="D1323" s="34"/>
    </row>
    <row r="1324" spans="1:4" ht="14.45">
      <c r="A1324" s="203" t="s">
        <v>2056</v>
      </c>
      <c r="B1324" s="203" t="s">
        <v>2362</v>
      </c>
      <c r="C1324" s="34"/>
      <c r="D1324" s="34"/>
    </row>
    <row r="1325" spans="1:4" ht="14.45">
      <c r="A1325" s="203" t="s">
        <v>2056</v>
      </c>
      <c r="B1325" s="203" t="s">
        <v>2363</v>
      </c>
      <c r="C1325" s="34"/>
      <c r="D1325" s="34"/>
    </row>
    <row r="1326" spans="1:4" ht="14.45">
      <c r="A1326" s="203" t="s">
        <v>2056</v>
      </c>
      <c r="B1326" s="203" t="s">
        <v>2364</v>
      </c>
      <c r="C1326" s="34"/>
      <c r="D1326" s="34"/>
    </row>
    <row r="1327" spans="1:4" ht="14.45">
      <c r="A1327" s="203" t="s">
        <v>2056</v>
      </c>
      <c r="B1327" s="203" t="s">
        <v>2365</v>
      </c>
      <c r="C1327" s="34"/>
      <c r="D1327" s="34"/>
    </row>
    <row r="1328" spans="1:4" ht="14.45">
      <c r="A1328" s="203" t="s">
        <v>2056</v>
      </c>
      <c r="B1328" s="203" t="s">
        <v>2366</v>
      </c>
      <c r="C1328" s="34"/>
      <c r="D1328" s="34"/>
    </row>
    <row r="1329" spans="1:4" ht="14.45">
      <c r="A1329" s="203" t="s">
        <v>2056</v>
      </c>
      <c r="B1329" s="203" t="s">
        <v>2367</v>
      </c>
      <c r="C1329" s="34"/>
      <c r="D1329" s="34"/>
    </row>
    <row r="1330" spans="1:4" ht="14.45">
      <c r="A1330" s="203" t="s">
        <v>2056</v>
      </c>
      <c r="B1330" s="203" t="s">
        <v>2368</v>
      </c>
      <c r="C1330" s="34"/>
      <c r="D1330" s="34"/>
    </row>
    <row r="1331" spans="1:4" ht="14.45">
      <c r="A1331" s="203" t="s">
        <v>2056</v>
      </c>
      <c r="B1331" s="203" t="s">
        <v>2369</v>
      </c>
      <c r="C1331" s="34"/>
      <c r="D1331" s="34"/>
    </row>
    <row r="1332" spans="1:4" ht="14.45">
      <c r="A1332" s="203" t="s">
        <v>2056</v>
      </c>
      <c r="B1332" s="203" t="s">
        <v>2370</v>
      </c>
      <c r="C1332" s="34"/>
      <c r="D1332" s="34"/>
    </row>
    <row r="1333" spans="1:4" ht="14.45">
      <c r="A1333" s="203" t="s">
        <v>2056</v>
      </c>
      <c r="B1333" s="203" t="s">
        <v>2371</v>
      </c>
      <c r="C1333" s="34"/>
      <c r="D1333" s="34"/>
    </row>
    <row r="1334" spans="1:4" ht="14.45">
      <c r="A1334" s="203" t="s">
        <v>2056</v>
      </c>
      <c r="B1334" s="203" t="s">
        <v>2372</v>
      </c>
      <c r="C1334" s="34"/>
      <c r="D1334" s="34"/>
    </row>
    <row r="1335" spans="1:4" ht="14.45">
      <c r="A1335" s="203" t="s">
        <v>2056</v>
      </c>
      <c r="B1335" s="203" t="s">
        <v>2373</v>
      </c>
      <c r="C1335" s="34"/>
      <c r="D1335" s="34"/>
    </row>
    <row r="1336" spans="1:4" ht="14.45">
      <c r="A1336" s="203" t="s">
        <v>2056</v>
      </c>
      <c r="B1336" s="203" t="s">
        <v>2374</v>
      </c>
      <c r="C1336" s="34"/>
      <c r="D1336" s="34"/>
    </row>
    <row r="1337" spans="1:4" ht="14.45">
      <c r="A1337" s="203" t="s">
        <v>2056</v>
      </c>
      <c r="B1337" s="203" t="s">
        <v>2375</v>
      </c>
      <c r="C1337" s="34"/>
      <c r="D1337" s="34"/>
    </row>
    <row r="1338" spans="1:4" ht="14.45">
      <c r="A1338" s="203" t="s">
        <v>2056</v>
      </c>
      <c r="B1338" s="203" t="s">
        <v>2376</v>
      </c>
      <c r="C1338" s="34"/>
      <c r="D1338" s="34"/>
    </row>
    <row r="1339" spans="1:4" ht="14.45">
      <c r="A1339" s="203" t="s">
        <v>2056</v>
      </c>
      <c r="B1339" s="203" t="s">
        <v>2377</v>
      </c>
      <c r="C1339" s="34"/>
      <c r="D1339" s="34"/>
    </row>
    <row r="1340" spans="1:4" ht="14.45">
      <c r="A1340" s="203" t="s">
        <v>2056</v>
      </c>
      <c r="B1340" s="203" t="s">
        <v>2378</v>
      </c>
      <c r="C1340" s="34"/>
      <c r="D1340" s="34"/>
    </row>
    <row r="1341" spans="1:4" ht="14.45">
      <c r="A1341" s="203" t="s">
        <v>2056</v>
      </c>
      <c r="B1341" s="203" t="s">
        <v>2379</v>
      </c>
      <c r="C1341" s="34"/>
      <c r="D1341" s="34"/>
    </row>
    <row r="1342" spans="1:4" ht="14.45">
      <c r="A1342" s="203" t="s">
        <v>2056</v>
      </c>
      <c r="B1342" s="203" t="s">
        <v>2380</v>
      </c>
      <c r="C1342" s="34"/>
      <c r="D1342" s="34"/>
    </row>
    <row r="1343" spans="1:4" ht="14.45">
      <c r="A1343" s="203" t="s">
        <v>2056</v>
      </c>
      <c r="B1343" s="203" t="s">
        <v>2381</v>
      </c>
      <c r="C1343" s="34"/>
      <c r="D1343" s="34"/>
    </row>
    <row r="1344" spans="1:4" ht="14.45">
      <c r="A1344" s="203" t="s">
        <v>2056</v>
      </c>
      <c r="B1344" s="203" t="s">
        <v>2382</v>
      </c>
      <c r="C1344" s="34"/>
      <c r="D1344" s="34"/>
    </row>
    <row r="1345" spans="1:4" ht="14.45">
      <c r="A1345" s="203" t="s">
        <v>2056</v>
      </c>
      <c r="B1345" s="203" t="s">
        <v>2383</v>
      </c>
      <c r="C1345" s="34"/>
      <c r="D1345" s="34"/>
    </row>
    <row r="1346" spans="1:4" ht="14.45">
      <c r="A1346" s="203" t="s">
        <v>2056</v>
      </c>
      <c r="B1346" s="203" t="s">
        <v>2384</v>
      </c>
      <c r="C1346" s="34"/>
      <c r="D1346" s="34"/>
    </row>
    <row r="1347" spans="1:4" ht="14.45">
      <c r="A1347" s="203" t="s">
        <v>2056</v>
      </c>
      <c r="B1347" s="203" t="s">
        <v>2385</v>
      </c>
      <c r="C1347" s="34"/>
      <c r="D1347" s="34"/>
    </row>
    <row r="1348" spans="1:4" ht="14.45">
      <c r="A1348" s="203" t="s">
        <v>2056</v>
      </c>
      <c r="B1348" s="203" t="s">
        <v>2386</v>
      </c>
      <c r="C1348" s="34"/>
      <c r="D1348" s="34"/>
    </row>
    <row r="1349" spans="1:4" ht="14.45">
      <c r="A1349" s="203" t="s">
        <v>2056</v>
      </c>
      <c r="B1349" s="203" t="s">
        <v>2387</v>
      </c>
      <c r="C1349" s="34"/>
      <c r="D1349" s="34"/>
    </row>
    <row r="1350" spans="1:4" ht="14.45">
      <c r="A1350" s="203" t="s">
        <v>2056</v>
      </c>
      <c r="B1350" s="203" t="s">
        <v>2388</v>
      </c>
      <c r="C1350" s="34"/>
      <c r="D1350" s="34"/>
    </row>
    <row r="1351" spans="1:4" ht="14.45">
      <c r="A1351" s="203" t="s">
        <v>2056</v>
      </c>
      <c r="B1351" s="203" t="s">
        <v>2389</v>
      </c>
      <c r="C1351" s="34"/>
      <c r="D1351" s="34"/>
    </row>
    <row r="1352" spans="1:4" ht="14.45">
      <c r="A1352" s="203" t="s">
        <v>2056</v>
      </c>
      <c r="B1352" s="203" t="s">
        <v>2390</v>
      </c>
      <c r="C1352" s="34"/>
      <c r="D1352" s="34"/>
    </row>
    <row r="1353" spans="1:4" ht="14.45">
      <c r="A1353" s="203" t="s">
        <v>2056</v>
      </c>
      <c r="B1353" s="203" t="s">
        <v>2391</v>
      </c>
      <c r="C1353" s="34"/>
      <c r="D1353" s="34"/>
    </row>
    <row r="1354" spans="1:4" ht="14.45">
      <c r="A1354" s="203" t="s">
        <v>2056</v>
      </c>
      <c r="B1354" s="203" t="s">
        <v>2392</v>
      </c>
      <c r="C1354" s="34"/>
      <c r="D1354" s="34"/>
    </row>
    <row r="1355" spans="1:4" ht="14.45">
      <c r="A1355" s="203" t="s">
        <v>2056</v>
      </c>
      <c r="B1355" s="203" t="s">
        <v>2393</v>
      </c>
      <c r="C1355" s="34"/>
      <c r="D1355" s="34"/>
    </row>
    <row r="1356" spans="1:4" ht="14.45">
      <c r="A1356" s="203" t="s">
        <v>2056</v>
      </c>
      <c r="B1356" s="203" t="s">
        <v>2394</v>
      </c>
      <c r="C1356" s="34"/>
      <c r="D1356" s="34"/>
    </row>
    <row r="1357" spans="1:4" ht="14.45">
      <c r="A1357" s="203" t="s">
        <v>2056</v>
      </c>
      <c r="B1357" s="203" t="s">
        <v>2395</v>
      </c>
      <c r="C1357" s="34"/>
      <c r="D1357" s="34"/>
    </row>
    <row r="1358" spans="1:4" ht="14.45">
      <c r="A1358" s="203" t="s">
        <v>2056</v>
      </c>
      <c r="B1358" s="203" t="s">
        <v>2396</v>
      </c>
      <c r="C1358" s="34"/>
      <c r="D1358" s="34"/>
    </row>
    <row r="1359" spans="1:4" ht="14.45">
      <c r="A1359" s="203" t="s">
        <v>2056</v>
      </c>
      <c r="B1359" s="203" t="s">
        <v>2397</v>
      </c>
      <c r="C1359" s="34"/>
      <c r="D1359" s="34"/>
    </row>
    <row r="1360" spans="1:4" ht="14.45">
      <c r="A1360" s="203" t="s">
        <v>2056</v>
      </c>
      <c r="B1360" s="203" t="s">
        <v>2398</v>
      </c>
      <c r="C1360" s="34"/>
      <c r="D1360" s="34"/>
    </row>
    <row r="1361" spans="1:4" ht="14.45">
      <c r="A1361" s="203" t="s">
        <v>2056</v>
      </c>
      <c r="B1361" s="203" t="s">
        <v>2399</v>
      </c>
      <c r="C1361" s="34"/>
      <c r="D1361" s="34"/>
    </row>
    <row r="1362" spans="1:4" ht="14.45">
      <c r="A1362" s="203" t="s">
        <v>2056</v>
      </c>
      <c r="B1362" s="203" t="s">
        <v>2400</v>
      </c>
      <c r="C1362" s="34"/>
      <c r="D1362" s="34"/>
    </row>
    <row r="1363" spans="1:4" ht="14.45">
      <c r="A1363" s="203" t="s">
        <v>2056</v>
      </c>
      <c r="B1363" s="203" t="s">
        <v>2401</v>
      </c>
      <c r="C1363" s="34"/>
      <c r="D1363" s="34"/>
    </row>
    <row r="1364" spans="1:4" ht="14.45">
      <c r="A1364" s="203" t="s">
        <v>2056</v>
      </c>
      <c r="B1364" s="203" t="s">
        <v>2402</v>
      </c>
      <c r="C1364" s="34"/>
      <c r="D1364" s="34"/>
    </row>
    <row r="1365" spans="1:4" ht="14.45">
      <c r="A1365" s="203" t="s">
        <v>2056</v>
      </c>
      <c r="B1365" s="203" t="s">
        <v>2403</v>
      </c>
      <c r="C1365" s="34"/>
      <c r="D1365" s="34"/>
    </row>
    <row r="1366" spans="1:4" ht="14.45">
      <c r="A1366" s="203" t="s">
        <v>2056</v>
      </c>
      <c r="B1366" s="203" t="s">
        <v>2404</v>
      </c>
      <c r="C1366" s="34"/>
      <c r="D1366" s="34"/>
    </row>
    <row r="1367" spans="1:4" ht="14.45">
      <c r="A1367" s="203" t="s">
        <v>2056</v>
      </c>
      <c r="B1367" s="203" t="s">
        <v>2405</v>
      </c>
      <c r="C1367" s="34"/>
      <c r="D1367" s="34"/>
    </row>
    <row r="1368" spans="1:4" ht="14.45">
      <c r="A1368" s="203" t="s">
        <v>2056</v>
      </c>
      <c r="B1368" s="203" t="s">
        <v>2406</v>
      </c>
      <c r="C1368" s="34"/>
      <c r="D1368" s="34"/>
    </row>
    <row r="1369" spans="1:4" ht="14.45">
      <c r="A1369" s="203" t="s">
        <v>2056</v>
      </c>
      <c r="B1369" s="203" t="s">
        <v>2407</v>
      </c>
      <c r="C1369" s="34"/>
      <c r="D1369" s="34"/>
    </row>
    <row r="1370" spans="1:4" ht="14.45">
      <c r="A1370" s="203" t="s">
        <v>2056</v>
      </c>
      <c r="B1370" s="203" t="s">
        <v>2408</v>
      </c>
      <c r="C1370" s="34"/>
      <c r="D1370" s="34"/>
    </row>
    <row r="1371" spans="1:4" ht="14.45">
      <c r="A1371" s="203" t="s">
        <v>2056</v>
      </c>
      <c r="B1371" s="203" t="s">
        <v>2409</v>
      </c>
      <c r="C1371" s="34"/>
      <c r="D1371" s="34"/>
    </row>
    <row r="1372" spans="1:4" ht="14.45">
      <c r="A1372" s="203" t="s">
        <v>2056</v>
      </c>
      <c r="B1372" s="203" t="s">
        <v>2410</v>
      </c>
      <c r="C1372" s="34"/>
      <c r="D1372" s="34"/>
    </row>
    <row r="1373" spans="1:4" ht="14.45">
      <c r="A1373" s="203" t="s">
        <v>2056</v>
      </c>
      <c r="B1373" s="203" t="s">
        <v>2411</v>
      </c>
      <c r="C1373" s="34"/>
      <c r="D1373" s="34"/>
    </row>
    <row r="1374" spans="1:4" ht="14.45">
      <c r="A1374" s="203" t="s">
        <v>2056</v>
      </c>
      <c r="B1374" s="203" t="s">
        <v>2412</v>
      </c>
      <c r="C1374" s="34"/>
      <c r="D1374" s="34"/>
    </row>
    <row r="1375" spans="1:4" ht="14.45">
      <c r="A1375" s="203" t="s">
        <v>2056</v>
      </c>
      <c r="B1375" s="203" t="s">
        <v>2413</v>
      </c>
      <c r="C1375" s="34"/>
      <c r="D1375" s="34"/>
    </row>
    <row r="1376" spans="1:4" ht="14.45">
      <c r="A1376" s="203" t="s">
        <v>2056</v>
      </c>
      <c r="B1376" s="203" t="s">
        <v>2414</v>
      </c>
      <c r="C1376" s="34"/>
      <c r="D1376" s="34"/>
    </row>
    <row r="1377" spans="1:4" ht="14.45">
      <c r="A1377" s="203" t="s">
        <v>2056</v>
      </c>
      <c r="B1377" s="203" t="s">
        <v>2415</v>
      </c>
      <c r="C1377" s="34"/>
      <c r="D1377" s="34"/>
    </row>
    <row r="1378" spans="1:4" ht="14.45">
      <c r="A1378" s="203" t="s">
        <v>2056</v>
      </c>
      <c r="B1378" s="203" t="s">
        <v>2416</v>
      </c>
      <c r="C1378" s="34"/>
      <c r="D1378" s="34"/>
    </row>
    <row r="1379" spans="1:4" ht="14.45">
      <c r="A1379" s="203" t="s">
        <v>2056</v>
      </c>
      <c r="B1379" s="203" t="s">
        <v>2417</v>
      </c>
      <c r="C1379" s="34"/>
      <c r="D1379" s="34"/>
    </row>
    <row r="1380" spans="1:4" ht="14.45">
      <c r="A1380" s="203" t="s">
        <v>2056</v>
      </c>
      <c r="B1380" s="203" t="s">
        <v>2418</v>
      </c>
      <c r="C1380" s="34"/>
      <c r="D1380" s="34"/>
    </row>
    <row r="1381" spans="1:4" ht="14.45">
      <c r="A1381" s="203" t="s">
        <v>2056</v>
      </c>
      <c r="B1381" s="203" t="s">
        <v>2419</v>
      </c>
      <c r="C1381" s="34"/>
      <c r="D1381" s="34"/>
    </row>
    <row r="1382" spans="1:4" ht="14.45">
      <c r="A1382" s="203" t="s">
        <v>2056</v>
      </c>
      <c r="B1382" s="203" t="s">
        <v>2420</v>
      </c>
      <c r="C1382" s="34"/>
      <c r="D1382" s="34"/>
    </row>
    <row r="1383" spans="1:4" ht="14.45">
      <c r="A1383" s="203" t="s">
        <v>2056</v>
      </c>
      <c r="B1383" s="203" t="s">
        <v>2421</v>
      </c>
      <c r="C1383" s="34"/>
      <c r="D1383" s="34"/>
    </row>
    <row r="1384" spans="1:4" ht="14.45">
      <c r="A1384" s="203" t="s">
        <v>2056</v>
      </c>
      <c r="B1384" s="203" t="s">
        <v>2422</v>
      </c>
      <c r="C1384" s="34"/>
      <c r="D1384" s="34"/>
    </row>
    <row r="1385" spans="1:4" ht="14.45">
      <c r="A1385" s="203" t="s">
        <v>2056</v>
      </c>
      <c r="B1385" s="203" t="s">
        <v>2423</v>
      </c>
      <c r="C1385" s="34"/>
      <c r="D1385" s="34"/>
    </row>
    <row r="1386" spans="1:4" ht="14.45">
      <c r="A1386" s="203" t="s">
        <v>2056</v>
      </c>
      <c r="B1386" s="203" t="s">
        <v>2424</v>
      </c>
      <c r="C1386" s="34"/>
      <c r="D1386" s="34"/>
    </row>
    <row r="1387" spans="1:4" ht="14.45">
      <c r="A1387" s="203" t="s">
        <v>2056</v>
      </c>
      <c r="B1387" s="203" t="s">
        <v>2425</v>
      </c>
      <c r="C1387" s="34"/>
      <c r="D1387" s="34"/>
    </row>
    <row r="1388" spans="1:4" ht="14.45">
      <c r="A1388" s="203" t="s">
        <v>2056</v>
      </c>
      <c r="B1388" s="203" t="s">
        <v>2426</v>
      </c>
      <c r="C1388" s="34"/>
      <c r="D1388" s="34"/>
    </row>
    <row r="1389" spans="1:4" ht="14.45">
      <c r="A1389" s="203" t="s">
        <v>2056</v>
      </c>
      <c r="B1389" s="203" t="s">
        <v>2427</v>
      </c>
      <c r="C1389" s="34"/>
      <c r="D1389" s="34"/>
    </row>
    <row r="1390" spans="1:4" ht="14.45">
      <c r="A1390" s="203" t="s">
        <v>2056</v>
      </c>
      <c r="B1390" s="203" t="s">
        <v>2428</v>
      </c>
      <c r="C1390" s="34"/>
      <c r="D1390" s="34"/>
    </row>
    <row r="1391" spans="1:4" ht="14.45">
      <c r="A1391" s="203" t="s">
        <v>2056</v>
      </c>
      <c r="B1391" s="203" t="s">
        <v>2429</v>
      </c>
      <c r="C1391" s="34"/>
      <c r="D1391" s="34"/>
    </row>
    <row r="1392" spans="1:4" ht="14.45">
      <c r="A1392" s="203" t="s">
        <v>2056</v>
      </c>
      <c r="B1392" s="203" t="s">
        <v>2430</v>
      </c>
      <c r="C1392" s="34"/>
      <c r="D1392" s="34"/>
    </row>
    <row r="1393" spans="1:4" ht="14.45">
      <c r="A1393" s="203" t="s">
        <v>2056</v>
      </c>
      <c r="B1393" s="203" t="s">
        <v>2431</v>
      </c>
      <c r="C1393" s="34"/>
      <c r="D1393" s="34"/>
    </row>
    <row r="1394" spans="1:4" ht="14.45">
      <c r="A1394" s="203" t="s">
        <v>2056</v>
      </c>
      <c r="B1394" s="203" t="s">
        <v>2432</v>
      </c>
      <c r="C1394" s="34"/>
      <c r="D1394" s="34"/>
    </row>
    <row r="1395" spans="1:4" ht="14.45">
      <c r="A1395" s="203" t="s">
        <v>2056</v>
      </c>
      <c r="B1395" s="203" t="s">
        <v>2433</v>
      </c>
      <c r="C1395" s="34"/>
      <c r="D1395" s="34"/>
    </row>
    <row r="1396" spans="1:4" ht="14.45">
      <c r="A1396" s="203" t="s">
        <v>2056</v>
      </c>
      <c r="B1396" s="203" t="s">
        <v>2434</v>
      </c>
      <c r="C1396" s="34"/>
      <c r="D1396" s="34"/>
    </row>
    <row r="1397" spans="1:4" ht="14.45">
      <c r="A1397" s="203" t="s">
        <v>2056</v>
      </c>
      <c r="B1397" s="203" t="s">
        <v>2435</v>
      </c>
      <c r="C1397" s="34"/>
      <c r="D1397" s="34"/>
    </row>
    <row r="1398" spans="1:4" ht="14.45">
      <c r="A1398" s="203" t="s">
        <v>2056</v>
      </c>
      <c r="B1398" s="203" t="s">
        <v>2436</v>
      </c>
      <c r="C1398" s="34"/>
      <c r="D1398" s="34"/>
    </row>
    <row r="1399" spans="1:4" ht="14.45">
      <c r="A1399" s="203" t="s">
        <v>2056</v>
      </c>
      <c r="B1399" s="203" t="s">
        <v>2437</v>
      </c>
      <c r="C1399" s="34"/>
      <c r="D1399" s="34"/>
    </row>
    <row r="1400" spans="1:4" ht="14.45">
      <c r="A1400" s="203" t="s">
        <v>2056</v>
      </c>
      <c r="B1400" s="203" t="s">
        <v>2438</v>
      </c>
      <c r="C1400" s="34"/>
      <c r="D1400" s="34"/>
    </row>
    <row r="1401" spans="1:4" ht="14.45">
      <c r="A1401" s="203" t="s">
        <v>2056</v>
      </c>
      <c r="B1401" s="203" t="s">
        <v>2439</v>
      </c>
      <c r="C1401" s="34"/>
      <c r="D1401" s="34"/>
    </row>
    <row r="1402" spans="1:4" ht="14.45">
      <c r="A1402" s="203" t="s">
        <v>2056</v>
      </c>
      <c r="B1402" s="203" t="s">
        <v>2440</v>
      </c>
      <c r="C1402" s="34"/>
      <c r="D1402" s="34"/>
    </row>
    <row r="1403" spans="1:4" ht="14.45">
      <c r="A1403" s="203" t="s">
        <v>2056</v>
      </c>
      <c r="B1403" s="203" t="s">
        <v>2441</v>
      </c>
      <c r="C1403" s="34"/>
      <c r="D1403" s="34"/>
    </row>
    <row r="1404" spans="1:4" ht="14.45">
      <c r="A1404" s="203" t="s">
        <v>2056</v>
      </c>
      <c r="B1404" s="203" t="s">
        <v>2442</v>
      </c>
      <c r="C1404" s="34"/>
      <c r="D1404" s="34"/>
    </row>
    <row r="1405" spans="1:4" ht="14.45">
      <c r="A1405" s="203" t="s">
        <v>2056</v>
      </c>
      <c r="B1405" s="203" t="s">
        <v>2443</v>
      </c>
      <c r="C1405" s="34"/>
      <c r="D1405" s="34"/>
    </row>
    <row r="1406" spans="1:4" ht="14.45">
      <c r="A1406" s="203" t="s">
        <v>2056</v>
      </c>
      <c r="B1406" s="203" t="s">
        <v>2444</v>
      </c>
      <c r="C1406" s="34"/>
      <c r="D1406" s="34"/>
    </row>
    <row r="1407" spans="1:4" ht="14.45">
      <c r="A1407" s="203" t="s">
        <v>2056</v>
      </c>
      <c r="B1407" s="203" t="s">
        <v>2445</v>
      </c>
      <c r="C1407" s="34"/>
      <c r="D1407" s="34"/>
    </row>
    <row r="1408" spans="1:4" ht="14.45">
      <c r="A1408" s="203" t="s">
        <v>2056</v>
      </c>
      <c r="B1408" s="203" t="s">
        <v>2446</v>
      </c>
      <c r="C1408" s="34"/>
      <c r="D1408" s="34"/>
    </row>
    <row r="1409" spans="1:4" ht="14.45">
      <c r="A1409" s="203" t="s">
        <v>2056</v>
      </c>
      <c r="B1409" s="203" t="s">
        <v>2447</v>
      </c>
      <c r="C1409" s="34"/>
      <c r="D1409" s="34"/>
    </row>
    <row r="1410" spans="1:4" ht="14.45">
      <c r="A1410" s="203" t="s">
        <v>2056</v>
      </c>
      <c r="B1410" s="203" t="s">
        <v>2448</v>
      </c>
      <c r="C1410" s="34"/>
      <c r="D1410" s="34"/>
    </row>
    <row r="1411" spans="1:4" ht="14.45">
      <c r="A1411" s="203" t="s">
        <v>2056</v>
      </c>
      <c r="B1411" s="203" t="s">
        <v>2449</v>
      </c>
      <c r="C1411" s="34"/>
      <c r="D1411" s="34"/>
    </row>
    <row r="1412" spans="1:4" ht="14.45">
      <c r="A1412" s="203" t="s">
        <v>2056</v>
      </c>
      <c r="B1412" s="203" t="s">
        <v>2450</v>
      </c>
      <c r="C1412" s="34"/>
      <c r="D1412" s="34"/>
    </row>
    <row r="1413" spans="1:4" ht="14.45">
      <c r="A1413" s="203" t="s">
        <v>2056</v>
      </c>
      <c r="B1413" s="203" t="s">
        <v>2451</v>
      </c>
      <c r="C1413" s="34"/>
      <c r="D1413" s="34"/>
    </row>
    <row r="1414" spans="1:4" ht="14.45">
      <c r="A1414" s="203" t="s">
        <v>2056</v>
      </c>
      <c r="B1414" s="203" t="s">
        <v>2452</v>
      </c>
      <c r="C1414" s="34"/>
      <c r="D1414" s="34"/>
    </row>
    <row r="1415" spans="1:4" ht="14.45">
      <c r="A1415" s="203" t="s">
        <v>2056</v>
      </c>
      <c r="B1415" s="203" t="s">
        <v>2453</v>
      </c>
      <c r="C1415" s="34"/>
      <c r="D1415" s="34"/>
    </row>
    <row r="1416" spans="1:4" ht="14.45">
      <c r="A1416" s="203" t="s">
        <v>2056</v>
      </c>
      <c r="B1416" s="203" t="s">
        <v>2454</v>
      </c>
      <c r="C1416" s="34"/>
      <c r="D1416" s="34"/>
    </row>
    <row r="1417" spans="1:4" ht="14.45">
      <c r="A1417" s="203" t="s">
        <v>2056</v>
      </c>
      <c r="B1417" s="203" t="s">
        <v>2455</v>
      </c>
      <c r="C1417" s="34"/>
      <c r="D1417" s="34"/>
    </row>
    <row r="1418" spans="1:4" ht="14.45">
      <c r="A1418" s="203" t="s">
        <v>2056</v>
      </c>
      <c r="B1418" s="203" t="s">
        <v>2456</v>
      </c>
      <c r="C1418" s="34"/>
      <c r="D1418" s="34"/>
    </row>
    <row r="1419" spans="1:4" ht="14.45">
      <c r="A1419" s="203" t="s">
        <v>2056</v>
      </c>
      <c r="B1419" s="203" t="s">
        <v>2457</v>
      </c>
      <c r="C1419" s="34"/>
      <c r="D1419" s="34"/>
    </row>
    <row r="1420" spans="1:4" ht="14.45">
      <c r="A1420" s="203" t="s">
        <v>2056</v>
      </c>
      <c r="B1420" s="203" t="s">
        <v>2458</v>
      </c>
      <c r="C1420" s="34"/>
      <c r="D1420" s="34"/>
    </row>
    <row r="1421" spans="1:4" ht="14.45">
      <c r="A1421" s="203" t="s">
        <v>2056</v>
      </c>
      <c r="B1421" s="203" t="s">
        <v>2459</v>
      </c>
      <c r="C1421" s="34"/>
      <c r="D1421" s="34"/>
    </row>
    <row r="1422" spans="1:4" ht="14.45">
      <c r="A1422" s="203" t="s">
        <v>2056</v>
      </c>
      <c r="B1422" s="203" t="s">
        <v>2460</v>
      </c>
      <c r="C1422" s="34"/>
      <c r="D1422" s="34"/>
    </row>
    <row r="1423" spans="1:4" ht="14.45">
      <c r="A1423" s="203" t="s">
        <v>2056</v>
      </c>
      <c r="B1423" s="203" t="s">
        <v>2461</v>
      </c>
      <c r="C1423" s="34"/>
      <c r="D1423" s="34"/>
    </row>
    <row r="1424" spans="1:4" ht="14.45">
      <c r="A1424" s="203" t="s">
        <v>2056</v>
      </c>
      <c r="B1424" s="203" t="s">
        <v>2462</v>
      </c>
      <c r="C1424" s="34"/>
      <c r="D1424" s="34"/>
    </row>
    <row r="1425" spans="1:4" ht="14.45">
      <c r="A1425" s="203" t="s">
        <v>2056</v>
      </c>
      <c r="B1425" s="203" t="s">
        <v>2463</v>
      </c>
      <c r="C1425" s="34"/>
      <c r="D1425" s="34"/>
    </row>
    <row r="1426" spans="1:4" ht="14.45">
      <c r="A1426" s="203" t="s">
        <v>2056</v>
      </c>
      <c r="B1426" s="203" t="s">
        <v>2464</v>
      </c>
      <c r="C1426" s="34"/>
      <c r="D1426" s="34"/>
    </row>
    <row r="1427" spans="1:4" ht="14.45">
      <c r="A1427" s="203" t="s">
        <v>2056</v>
      </c>
      <c r="B1427" s="203" t="s">
        <v>2465</v>
      </c>
      <c r="C1427" s="34"/>
      <c r="D1427" s="34"/>
    </row>
    <row r="1428" spans="1:4" ht="14.45">
      <c r="A1428" s="203" t="s">
        <v>2056</v>
      </c>
      <c r="B1428" s="203" t="s">
        <v>2466</v>
      </c>
      <c r="C1428" s="34"/>
      <c r="D1428" s="34"/>
    </row>
    <row r="1429" spans="1:4" ht="14.45">
      <c r="A1429" s="203" t="s">
        <v>2056</v>
      </c>
      <c r="B1429" s="203" t="s">
        <v>2467</v>
      </c>
      <c r="C1429" s="34"/>
      <c r="D1429" s="34"/>
    </row>
    <row r="1430" spans="1:4" ht="14.45">
      <c r="A1430" s="203" t="s">
        <v>2056</v>
      </c>
      <c r="B1430" s="203" t="s">
        <v>2468</v>
      </c>
      <c r="C1430" s="34"/>
      <c r="D1430" s="34"/>
    </row>
    <row r="1431" spans="1:4" ht="14.45">
      <c r="A1431" s="203" t="s">
        <v>2056</v>
      </c>
      <c r="B1431" s="203" t="s">
        <v>2469</v>
      </c>
      <c r="C1431" s="34"/>
      <c r="D1431" s="34"/>
    </row>
    <row r="1432" spans="1:4" ht="14.45">
      <c r="A1432" s="203" t="s">
        <v>2056</v>
      </c>
      <c r="B1432" s="203" t="s">
        <v>2470</v>
      </c>
      <c r="C1432" s="34"/>
      <c r="D1432" s="34"/>
    </row>
    <row r="1433" spans="1:4" ht="14.45">
      <c r="A1433" s="203" t="s">
        <v>2056</v>
      </c>
      <c r="B1433" s="203" t="s">
        <v>2471</v>
      </c>
      <c r="C1433" s="34"/>
      <c r="D1433" s="34"/>
    </row>
    <row r="1434" spans="1:4" ht="14.45">
      <c r="A1434" s="203" t="s">
        <v>2056</v>
      </c>
      <c r="B1434" s="203" t="s">
        <v>2472</v>
      </c>
      <c r="C1434" s="34"/>
      <c r="D1434" s="34"/>
    </row>
    <row r="1435" spans="1:4" ht="14.45">
      <c r="A1435" s="203" t="s">
        <v>2056</v>
      </c>
      <c r="B1435" s="203" t="s">
        <v>2473</v>
      </c>
      <c r="C1435" s="34"/>
      <c r="D1435" s="34"/>
    </row>
    <row r="1436" spans="1:4" ht="14.45">
      <c r="A1436" s="203" t="s">
        <v>2056</v>
      </c>
      <c r="B1436" s="203" t="s">
        <v>2474</v>
      </c>
      <c r="C1436" s="34"/>
      <c r="D1436" s="34"/>
    </row>
    <row r="1437" spans="1:4" ht="14.45">
      <c r="A1437" s="203" t="s">
        <v>2056</v>
      </c>
      <c r="B1437" s="203" t="s">
        <v>2475</v>
      </c>
      <c r="C1437" s="34"/>
      <c r="D1437" s="34"/>
    </row>
    <row r="1438" spans="1:4" ht="14.45">
      <c r="A1438" s="203" t="s">
        <v>2056</v>
      </c>
      <c r="B1438" s="203" t="s">
        <v>2476</v>
      </c>
      <c r="C1438" s="34"/>
      <c r="D1438" s="34"/>
    </row>
    <row r="1439" spans="1:4" ht="14.45">
      <c r="A1439" s="203" t="s">
        <v>2056</v>
      </c>
      <c r="B1439" s="203" t="s">
        <v>2477</v>
      </c>
      <c r="C1439" s="34"/>
      <c r="D1439" s="34"/>
    </row>
    <row r="1440" spans="1:4" ht="14.45">
      <c r="A1440" s="203" t="s">
        <v>2056</v>
      </c>
      <c r="B1440" s="203" t="s">
        <v>2478</v>
      </c>
      <c r="C1440" s="34"/>
      <c r="D1440" s="34"/>
    </row>
    <row r="1441" spans="1:4" ht="14.45">
      <c r="A1441" s="203" t="s">
        <v>2056</v>
      </c>
      <c r="B1441" s="203" t="s">
        <v>2479</v>
      </c>
      <c r="C1441" s="34"/>
      <c r="D1441" s="34"/>
    </row>
    <row r="1442" spans="1:4" ht="14.45">
      <c r="A1442" s="203" t="s">
        <v>2056</v>
      </c>
      <c r="B1442" s="203" t="s">
        <v>2480</v>
      </c>
      <c r="C1442" s="34"/>
      <c r="D1442" s="34"/>
    </row>
    <row r="1443" spans="1:4" ht="14.45">
      <c r="A1443" s="203" t="s">
        <v>2056</v>
      </c>
      <c r="B1443" s="203" t="s">
        <v>2481</v>
      </c>
      <c r="C1443" s="34"/>
      <c r="D1443" s="34"/>
    </row>
    <row r="1444" spans="1:4" ht="14.45">
      <c r="A1444" s="203" t="s">
        <v>2056</v>
      </c>
      <c r="B1444" s="203" t="s">
        <v>2482</v>
      </c>
      <c r="C1444" s="34"/>
      <c r="D1444" s="34"/>
    </row>
    <row r="1445" spans="1:4" ht="14.45">
      <c r="A1445" s="203" t="s">
        <v>2056</v>
      </c>
      <c r="B1445" s="203" t="s">
        <v>2483</v>
      </c>
      <c r="C1445" s="34"/>
      <c r="D1445" s="34"/>
    </row>
    <row r="1446" spans="1:4" ht="14.45">
      <c r="A1446" s="203" t="s">
        <v>2056</v>
      </c>
      <c r="B1446" s="203" t="s">
        <v>2484</v>
      </c>
      <c r="C1446" s="34"/>
      <c r="D1446" s="34"/>
    </row>
    <row r="1447" spans="1:4" ht="14.45">
      <c r="A1447" s="203" t="s">
        <v>2056</v>
      </c>
      <c r="B1447" s="203" t="s">
        <v>2485</v>
      </c>
      <c r="C1447" s="34"/>
      <c r="D1447" s="34"/>
    </row>
    <row r="1448" spans="1:4" ht="14.45">
      <c r="A1448" s="203" t="s">
        <v>2056</v>
      </c>
      <c r="B1448" s="203" t="s">
        <v>2486</v>
      </c>
      <c r="C1448" s="34"/>
      <c r="D1448" s="34"/>
    </row>
    <row r="1449" spans="1:4" ht="14.45">
      <c r="A1449" s="203" t="s">
        <v>2056</v>
      </c>
      <c r="B1449" s="203" t="s">
        <v>2487</v>
      </c>
      <c r="C1449" s="34"/>
      <c r="D1449" s="34"/>
    </row>
    <row r="1450" spans="1:4" ht="14.45">
      <c r="A1450" s="203" t="s">
        <v>2056</v>
      </c>
      <c r="B1450" s="203" t="s">
        <v>2488</v>
      </c>
      <c r="C1450" s="34"/>
      <c r="D1450" s="34"/>
    </row>
    <row r="1451" spans="1:4" ht="14.45">
      <c r="A1451" s="203" t="s">
        <v>2056</v>
      </c>
      <c r="B1451" s="203" t="s">
        <v>2489</v>
      </c>
      <c r="C1451" s="34"/>
      <c r="D1451" s="34"/>
    </row>
    <row r="1452" spans="1:4" ht="14.45">
      <c r="A1452" s="203" t="s">
        <v>2056</v>
      </c>
      <c r="B1452" s="203" t="s">
        <v>2490</v>
      </c>
      <c r="C1452" s="34"/>
      <c r="D1452" s="34"/>
    </row>
    <row r="1453" spans="1:4" ht="14.45">
      <c r="A1453" s="203" t="s">
        <v>2056</v>
      </c>
      <c r="B1453" s="203" t="s">
        <v>2491</v>
      </c>
      <c r="C1453" s="34"/>
      <c r="D1453" s="34"/>
    </row>
    <row r="1454" spans="1:4" ht="14.45">
      <c r="A1454" s="203" t="s">
        <v>2056</v>
      </c>
      <c r="B1454" s="203" t="s">
        <v>2492</v>
      </c>
      <c r="C1454" s="34"/>
      <c r="D1454" s="34"/>
    </row>
    <row r="1455" spans="1:4" ht="14.45">
      <c r="A1455" s="203" t="s">
        <v>2056</v>
      </c>
      <c r="B1455" s="203" t="s">
        <v>2493</v>
      </c>
      <c r="C1455" s="34"/>
      <c r="D1455" s="34"/>
    </row>
    <row r="1456" spans="1:4" ht="14.45">
      <c r="A1456" s="203" t="s">
        <v>2056</v>
      </c>
      <c r="B1456" s="203" t="s">
        <v>2494</v>
      </c>
      <c r="C1456" s="34"/>
      <c r="D1456" s="34"/>
    </row>
    <row r="1457" spans="1:4" ht="14.45">
      <c r="A1457" s="203" t="s">
        <v>2056</v>
      </c>
      <c r="B1457" s="203" t="s">
        <v>2495</v>
      </c>
      <c r="C1457" s="34"/>
      <c r="D1457" s="34"/>
    </row>
    <row r="1458" spans="1:4" ht="14.45">
      <c r="A1458" s="203" t="s">
        <v>2056</v>
      </c>
      <c r="B1458" s="203" t="s">
        <v>2496</v>
      </c>
      <c r="C1458" s="34"/>
      <c r="D1458" s="34"/>
    </row>
    <row r="1459" spans="1:4" ht="14.45">
      <c r="A1459" s="203" t="s">
        <v>2056</v>
      </c>
      <c r="B1459" s="203" t="s">
        <v>2497</v>
      </c>
      <c r="C1459" s="34"/>
      <c r="D1459" s="34"/>
    </row>
    <row r="1460" spans="1:4" ht="14.45">
      <c r="A1460" s="203" t="s">
        <v>2056</v>
      </c>
      <c r="B1460" s="203" t="s">
        <v>2498</v>
      </c>
      <c r="C1460" s="34"/>
      <c r="D1460" s="34"/>
    </row>
    <row r="1461" spans="1:4" ht="14.45">
      <c r="A1461" s="203" t="s">
        <v>2056</v>
      </c>
      <c r="B1461" s="203" t="s">
        <v>2499</v>
      </c>
      <c r="C1461" s="34"/>
      <c r="D1461" s="34"/>
    </row>
    <row r="1462" spans="1:4" ht="14.45">
      <c r="A1462" s="203" t="s">
        <v>2056</v>
      </c>
      <c r="B1462" s="203" t="s">
        <v>2500</v>
      </c>
      <c r="C1462" s="34"/>
      <c r="D1462" s="34"/>
    </row>
    <row r="1463" spans="1:4" ht="14.45">
      <c r="A1463" s="203" t="s">
        <v>2056</v>
      </c>
      <c r="B1463" s="203" t="s">
        <v>2501</v>
      </c>
      <c r="C1463" s="34"/>
      <c r="D1463" s="34"/>
    </row>
    <row r="1464" spans="1:4" ht="14.45">
      <c r="A1464" s="203" t="s">
        <v>2056</v>
      </c>
      <c r="B1464" s="203" t="s">
        <v>2502</v>
      </c>
      <c r="C1464" s="34"/>
      <c r="D1464" s="34"/>
    </row>
    <row r="1465" spans="1:4" ht="14.45">
      <c r="A1465" s="203" t="s">
        <v>2056</v>
      </c>
      <c r="B1465" s="203" t="s">
        <v>2503</v>
      </c>
      <c r="C1465" s="34"/>
      <c r="D1465" s="34"/>
    </row>
    <row r="1466" spans="1:4" ht="14.45">
      <c r="A1466" s="203" t="s">
        <v>2056</v>
      </c>
      <c r="B1466" s="203" t="s">
        <v>2504</v>
      </c>
      <c r="C1466" s="34"/>
      <c r="D1466" s="34"/>
    </row>
    <row r="1467" spans="1:4" ht="14.45">
      <c r="A1467" s="203" t="s">
        <v>2056</v>
      </c>
      <c r="B1467" s="203" t="s">
        <v>2505</v>
      </c>
      <c r="C1467" s="34"/>
      <c r="D1467" s="34"/>
    </row>
    <row r="1468" spans="1:4" ht="14.45">
      <c r="A1468" s="203" t="s">
        <v>2056</v>
      </c>
      <c r="B1468" s="203" t="s">
        <v>2506</v>
      </c>
      <c r="C1468" s="34"/>
      <c r="D1468" s="34"/>
    </row>
    <row r="1469" spans="1:4" ht="14.45">
      <c r="A1469" s="203" t="s">
        <v>2056</v>
      </c>
      <c r="B1469" s="203" t="s">
        <v>2507</v>
      </c>
      <c r="C1469" s="34"/>
      <c r="D1469" s="34"/>
    </row>
    <row r="1470" spans="1:4" ht="14.45">
      <c r="A1470" s="203" t="s">
        <v>2056</v>
      </c>
      <c r="B1470" s="203" t="s">
        <v>2508</v>
      </c>
      <c r="C1470" s="34"/>
      <c r="D1470" s="34"/>
    </row>
    <row r="1471" spans="1:4" ht="14.45">
      <c r="A1471" s="203" t="s">
        <v>2056</v>
      </c>
      <c r="B1471" s="203" t="s">
        <v>2509</v>
      </c>
      <c r="C1471" s="34"/>
      <c r="D1471" s="34"/>
    </row>
    <row r="1472" spans="1:4" ht="14.45">
      <c r="A1472" s="203" t="s">
        <v>2056</v>
      </c>
      <c r="B1472" s="203" t="s">
        <v>2510</v>
      </c>
      <c r="C1472" s="34"/>
      <c r="D1472" s="34"/>
    </row>
    <row r="1473" spans="1:4" ht="14.45">
      <c r="A1473" s="203" t="s">
        <v>2056</v>
      </c>
      <c r="B1473" s="203" t="s">
        <v>2511</v>
      </c>
      <c r="C1473" s="34"/>
      <c r="D1473" s="34"/>
    </row>
    <row r="1474" spans="1:4" ht="14.45">
      <c r="A1474" s="203" t="s">
        <v>2056</v>
      </c>
      <c r="B1474" s="203" t="s">
        <v>2512</v>
      </c>
      <c r="C1474" s="34"/>
      <c r="D1474" s="34"/>
    </row>
    <row r="1475" spans="1:4" ht="14.45">
      <c r="A1475" s="203" t="s">
        <v>2056</v>
      </c>
      <c r="B1475" s="203" t="s">
        <v>2513</v>
      </c>
      <c r="C1475" s="34"/>
      <c r="D1475" s="34"/>
    </row>
    <row r="1476" spans="1:4" ht="14.45">
      <c r="A1476" s="203" t="s">
        <v>2056</v>
      </c>
      <c r="B1476" s="203" t="s">
        <v>2514</v>
      </c>
      <c r="C1476" s="34"/>
      <c r="D1476" s="34"/>
    </row>
    <row r="1477" spans="1:4" ht="14.45">
      <c r="A1477" s="203" t="s">
        <v>2056</v>
      </c>
      <c r="B1477" s="203" t="s">
        <v>2515</v>
      </c>
      <c r="C1477" s="34"/>
      <c r="D1477" s="34"/>
    </row>
    <row r="1478" spans="1:4" ht="14.45">
      <c r="A1478" s="203" t="s">
        <v>2056</v>
      </c>
      <c r="B1478" s="203" t="s">
        <v>2516</v>
      </c>
      <c r="C1478" s="34"/>
      <c r="D1478" s="34"/>
    </row>
    <row r="1479" spans="1:4" ht="14.45">
      <c r="A1479" s="203" t="s">
        <v>2056</v>
      </c>
      <c r="B1479" s="203" t="s">
        <v>2517</v>
      </c>
      <c r="C1479" s="34"/>
      <c r="D1479" s="34"/>
    </row>
    <row r="1480" spans="1:4" ht="14.45">
      <c r="A1480" s="203" t="s">
        <v>2056</v>
      </c>
      <c r="B1480" s="203" t="s">
        <v>2518</v>
      </c>
      <c r="C1480" s="34"/>
      <c r="D1480" s="34"/>
    </row>
    <row r="1481" spans="1:4" ht="14.45">
      <c r="A1481" s="203" t="s">
        <v>2056</v>
      </c>
      <c r="B1481" s="203" t="s">
        <v>2519</v>
      </c>
      <c r="C1481" s="34"/>
      <c r="D1481" s="34"/>
    </row>
    <row r="1482" spans="1:4" ht="14.45">
      <c r="A1482" s="203" t="s">
        <v>2056</v>
      </c>
      <c r="B1482" s="203" t="s">
        <v>2520</v>
      </c>
      <c r="C1482" s="34"/>
      <c r="D1482" s="34"/>
    </row>
    <row r="1483" spans="1:4" ht="14.45">
      <c r="A1483" s="203" t="s">
        <v>2056</v>
      </c>
      <c r="B1483" s="203" t="s">
        <v>2521</v>
      </c>
      <c r="C1483" s="34"/>
      <c r="D1483" s="34"/>
    </row>
    <row r="1484" spans="1:4" ht="14.45">
      <c r="A1484" s="203" t="s">
        <v>2056</v>
      </c>
      <c r="B1484" s="203" t="s">
        <v>2522</v>
      </c>
      <c r="C1484" s="34"/>
      <c r="D1484" s="34"/>
    </row>
    <row r="1485" spans="1:4" ht="14.45">
      <c r="A1485" s="203" t="s">
        <v>2056</v>
      </c>
      <c r="B1485" s="203" t="s">
        <v>2523</v>
      </c>
      <c r="C1485" s="34"/>
      <c r="D1485" s="34"/>
    </row>
    <row r="1486" spans="1:4" ht="14.45">
      <c r="A1486" s="203" t="s">
        <v>2056</v>
      </c>
      <c r="B1486" s="203" t="s">
        <v>2524</v>
      </c>
      <c r="C1486" s="34"/>
      <c r="D1486" s="34"/>
    </row>
    <row r="1487" spans="1:4" ht="14.45">
      <c r="A1487" s="203" t="s">
        <v>2056</v>
      </c>
      <c r="B1487" s="203" t="s">
        <v>2525</v>
      </c>
      <c r="C1487" s="34"/>
      <c r="D1487" s="34"/>
    </row>
    <row r="1488" spans="1:4" ht="14.45">
      <c r="A1488" s="203" t="s">
        <v>2056</v>
      </c>
      <c r="B1488" s="203" t="s">
        <v>2526</v>
      </c>
      <c r="C1488" s="34"/>
      <c r="D1488" s="34"/>
    </row>
    <row r="1489" spans="1:4" ht="14.45">
      <c r="A1489" s="203" t="s">
        <v>2056</v>
      </c>
      <c r="B1489" s="203" t="s">
        <v>2527</v>
      </c>
      <c r="C1489" s="34"/>
      <c r="D1489" s="34"/>
    </row>
    <row r="1490" spans="1:4" ht="14.45">
      <c r="A1490" s="203" t="s">
        <v>2056</v>
      </c>
      <c r="B1490" s="203" t="s">
        <v>2528</v>
      </c>
      <c r="C1490" s="34"/>
      <c r="D1490" s="34"/>
    </row>
    <row r="1491" spans="1:4" ht="14.45">
      <c r="A1491" s="203" t="s">
        <v>2056</v>
      </c>
      <c r="B1491" s="203" t="s">
        <v>2529</v>
      </c>
      <c r="C1491" s="34"/>
      <c r="D1491" s="34"/>
    </row>
    <row r="1492" spans="1:4" ht="14.45">
      <c r="A1492" s="203" t="s">
        <v>2056</v>
      </c>
      <c r="B1492" s="203" t="s">
        <v>2530</v>
      </c>
      <c r="C1492" s="34"/>
      <c r="D1492" s="34"/>
    </row>
    <row r="1493" spans="1:4" ht="14.45">
      <c r="A1493" s="203" t="s">
        <v>2056</v>
      </c>
      <c r="B1493" s="203" t="s">
        <v>2531</v>
      </c>
      <c r="C1493" s="34"/>
      <c r="D1493" s="34"/>
    </row>
    <row r="1494" spans="1:4" ht="14.45">
      <c r="A1494" s="203" t="s">
        <v>2056</v>
      </c>
      <c r="B1494" s="203" t="s">
        <v>2532</v>
      </c>
      <c r="C1494" s="34"/>
      <c r="D1494" s="34"/>
    </row>
    <row r="1495" spans="1:4" ht="14.45">
      <c r="A1495" s="203" t="s">
        <v>2056</v>
      </c>
      <c r="B1495" s="203" t="s">
        <v>2533</v>
      </c>
      <c r="C1495" s="34"/>
      <c r="D1495" s="34"/>
    </row>
    <row r="1496" spans="1:4" ht="14.45">
      <c r="A1496" s="203" t="s">
        <v>2056</v>
      </c>
      <c r="B1496" s="203" t="s">
        <v>2534</v>
      </c>
      <c r="C1496" s="34"/>
      <c r="D1496" s="34"/>
    </row>
    <row r="1497" spans="1:4" ht="14.45">
      <c r="A1497" s="203" t="s">
        <v>2056</v>
      </c>
      <c r="B1497" s="203" t="s">
        <v>2535</v>
      </c>
      <c r="C1497" s="34"/>
      <c r="D1497" s="34"/>
    </row>
    <row r="1498" spans="1:4" ht="14.45">
      <c r="A1498" s="203" t="s">
        <v>2056</v>
      </c>
      <c r="B1498" s="203" t="s">
        <v>2536</v>
      </c>
      <c r="C1498" s="34"/>
      <c r="D1498" s="34"/>
    </row>
    <row r="1499" spans="1:4" ht="14.45">
      <c r="A1499" s="203" t="s">
        <v>2056</v>
      </c>
      <c r="B1499" s="203" t="s">
        <v>2537</v>
      </c>
      <c r="C1499" s="34"/>
      <c r="D1499" s="34"/>
    </row>
    <row r="1500" spans="1:4" ht="14.45">
      <c r="A1500" s="203" t="s">
        <v>2056</v>
      </c>
      <c r="B1500" s="203" t="s">
        <v>2538</v>
      </c>
      <c r="C1500" s="34"/>
      <c r="D1500" s="34"/>
    </row>
    <row r="1501" spans="1:4" ht="14.45">
      <c r="A1501" s="203" t="s">
        <v>2056</v>
      </c>
      <c r="B1501" s="203" t="s">
        <v>2539</v>
      </c>
      <c r="C1501" s="34"/>
      <c r="D1501" s="34"/>
    </row>
    <row r="1502" spans="1:4" ht="14.45">
      <c r="A1502" s="203" t="s">
        <v>2056</v>
      </c>
      <c r="B1502" s="203" t="s">
        <v>2540</v>
      </c>
      <c r="C1502" s="34"/>
      <c r="D1502" s="34"/>
    </row>
    <row r="1503" spans="1:4" ht="14.45">
      <c r="A1503" s="203" t="s">
        <v>2056</v>
      </c>
      <c r="B1503" s="203" t="s">
        <v>2541</v>
      </c>
      <c r="C1503" s="34"/>
      <c r="D1503" s="34"/>
    </row>
    <row r="1504" spans="1:4" ht="14.45">
      <c r="A1504" s="203" t="s">
        <v>2056</v>
      </c>
      <c r="B1504" s="203" t="s">
        <v>2542</v>
      </c>
      <c r="C1504" s="34"/>
      <c r="D1504" s="34"/>
    </row>
    <row r="1505" spans="1:4" ht="14.45">
      <c r="A1505" s="203" t="s">
        <v>2056</v>
      </c>
      <c r="B1505" s="203" t="s">
        <v>2543</v>
      </c>
      <c r="C1505" s="34"/>
      <c r="D1505" s="34"/>
    </row>
    <row r="1506" spans="1:4" ht="14.45">
      <c r="A1506" s="203" t="s">
        <v>2056</v>
      </c>
      <c r="B1506" s="203" t="s">
        <v>2544</v>
      </c>
      <c r="C1506" s="34"/>
      <c r="D1506" s="34"/>
    </row>
    <row r="1507" spans="1:4" ht="14.45">
      <c r="A1507" s="203" t="s">
        <v>2056</v>
      </c>
      <c r="B1507" s="203" t="s">
        <v>2545</v>
      </c>
      <c r="C1507" s="34"/>
      <c r="D1507" s="34"/>
    </row>
    <row r="1508" spans="1:4" ht="14.45">
      <c r="A1508" s="203" t="s">
        <v>2056</v>
      </c>
      <c r="B1508" s="203" t="s">
        <v>2546</v>
      </c>
      <c r="C1508" s="34"/>
      <c r="D1508" s="34"/>
    </row>
    <row r="1509" spans="1:4" ht="14.45">
      <c r="A1509" s="203" t="s">
        <v>2056</v>
      </c>
      <c r="B1509" s="203" t="s">
        <v>2547</v>
      </c>
      <c r="C1509" s="34"/>
      <c r="D1509" s="34"/>
    </row>
    <row r="1510" spans="1:4" ht="14.45">
      <c r="A1510" s="203" t="s">
        <v>2056</v>
      </c>
      <c r="B1510" s="203" t="s">
        <v>2548</v>
      </c>
      <c r="C1510" s="34"/>
      <c r="D1510" s="34"/>
    </row>
    <row r="1511" spans="1:4" ht="14.45">
      <c r="A1511" s="203" t="s">
        <v>2056</v>
      </c>
      <c r="B1511" s="203" t="s">
        <v>2549</v>
      </c>
      <c r="C1511" s="34"/>
      <c r="D1511" s="34"/>
    </row>
    <row r="1512" spans="1:4" ht="14.45">
      <c r="A1512" s="203" t="s">
        <v>2056</v>
      </c>
      <c r="B1512" s="203" t="s">
        <v>2550</v>
      </c>
      <c r="C1512" s="34"/>
      <c r="D1512" s="34"/>
    </row>
    <row r="1513" spans="1:4" ht="14.45">
      <c r="A1513" s="203" t="s">
        <v>2056</v>
      </c>
      <c r="B1513" s="203" t="s">
        <v>2551</v>
      </c>
      <c r="C1513" s="34"/>
      <c r="D1513" s="34"/>
    </row>
    <row r="1514" spans="1:4" ht="14.45">
      <c r="A1514" s="203" t="s">
        <v>2056</v>
      </c>
      <c r="B1514" s="203" t="s">
        <v>2552</v>
      </c>
      <c r="C1514" s="34"/>
      <c r="D1514" s="34"/>
    </row>
    <row r="1515" spans="1:4" ht="14.45">
      <c r="A1515" s="203" t="s">
        <v>2056</v>
      </c>
      <c r="B1515" s="203" t="s">
        <v>2553</v>
      </c>
      <c r="C1515" s="34"/>
      <c r="D1515" s="34"/>
    </row>
    <row r="1516" spans="1:4" ht="14.45">
      <c r="A1516" s="203" t="s">
        <v>2056</v>
      </c>
      <c r="B1516" s="203" t="s">
        <v>2554</v>
      </c>
      <c r="C1516" s="34"/>
      <c r="D1516" s="34"/>
    </row>
    <row r="1517" spans="1:4" ht="14.45">
      <c r="A1517" s="203" t="s">
        <v>2056</v>
      </c>
      <c r="B1517" s="203" t="s">
        <v>2555</v>
      </c>
      <c r="C1517" s="34"/>
      <c r="D1517" s="34"/>
    </row>
    <row r="1518" spans="1:4" ht="14.45">
      <c r="A1518" s="203" t="s">
        <v>2056</v>
      </c>
      <c r="B1518" s="203" t="s">
        <v>2556</v>
      </c>
      <c r="C1518" s="34"/>
      <c r="D1518" s="34"/>
    </row>
    <row r="1519" spans="1:4" ht="14.45">
      <c r="A1519" s="203" t="s">
        <v>2056</v>
      </c>
      <c r="B1519" s="203" t="s">
        <v>2557</v>
      </c>
      <c r="C1519" s="34"/>
      <c r="D1519" s="34"/>
    </row>
    <row r="1520" spans="1:4" ht="14.45">
      <c r="A1520" s="203" t="s">
        <v>2056</v>
      </c>
      <c r="B1520" s="203" t="s">
        <v>2558</v>
      </c>
      <c r="C1520" s="34"/>
      <c r="D1520" s="34"/>
    </row>
    <row r="1521" spans="1:4" ht="14.45">
      <c r="A1521" s="203" t="s">
        <v>2056</v>
      </c>
      <c r="B1521" s="203" t="s">
        <v>2559</v>
      </c>
      <c r="C1521" s="34"/>
      <c r="D1521" s="34"/>
    </row>
    <row r="1522" spans="1:4" ht="14.45">
      <c r="A1522" s="203" t="s">
        <v>2056</v>
      </c>
      <c r="B1522" s="203" t="s">
        <v>2560</v>
      </c>
      <c r="C1522" s="34"/>
      <c r="D1522" s="34"/>
    </row>
    <row r="1523" spans="1:4" ht="14.45">
      <c r="A1523" s="203" t="s">
        <v>2056</v>
      </c>
      <c r="B1523" s="203" t="s">
        <v>2561</v>
      </c>
      <c r="C1523" s="34"/>
      <c r="D1523" s="34"/>
    </row>
    <row r="1524" spans="1:4" ht="14.45">
      <c r="A1524" s="203" t="s">
        <v>2056</v>
      </c>
      <c r="B1524" s="203" t="s">
        <v>2562</v>
      </c>
      <c r="C1524" s="34"/>
      <c r="D1524" s="34"/>
    </row>
    <row r="1525" spans="1:4" ht="14.45">
      <c r="A1525" s="203" t="s">
        <v>2056</v>
      </c>
      <c r="B1525" s="203" t="s">
        <v>2563</v>
      </c>
      <c r="C1525" s="34"/>
      <c r="D1525" s="34"/>
    </row>
    <row r="1526" spans="1:4" ht="14.45">
      <c r="A1526" s="203" t="s">
        <v>2056</v>
      </c>
      <c r="B1526" s="203" t="s">
        <v>2564</v>
      </c>
      <c r="C1526" s="34"/>
      <c r="D1526" s="34"/>
    </row>
    <row r="1527" spans="1:4" ht="14.45">
      <c r="A1527" s="203" t="s">
        <v>2056</v>
      </c>
      <c r="B1527" s="203" t="s">
        <v>2565</v>
      </c>
      <c r="C1527" s="34"/>
      <c r="D1527" s="34"/>
    </row>
    <row r="1528" spans="1:4" ht="14.45">
      <c r="A1528" s="203" t="s">
        <v>2056</v>
      </c>
      <c r="B1528" s="203" t="s">
        <v>2566</v>
      </c>
      <c r="C1528" s="34"/>
      <c r="D1528" s="34"/>
    </row>
    <row r="1529" spans="1:4" ht="14.45">
      <c r="A1529" s="203" t="s">
        <v>2056</v>
      </c>
      <c r="B1529" s="203" t="s">
        <v>2567</v>
      </c>
      <c r="C1529" s="34"/>
      <c r="D1529" s="34"/>
    </row>
    <row r="1530" spans="1:4" ht="14.45">
      <c r="A1530" s="203" t="s">
        <v>2056</v>
      </c>
      <c r="B1530" s="203" t="s">
        <v>2568</v>
      </c>
      <c r="C1530" s="34"/>
      <c r="D1530" s="34"/>
    </row>
    <row r="1531" spans="1:4" ht="14.45">
      <c r="A1531" s="203" t="s">
        <v>2056</v>
      </c>
      <c r="B1531" s="203" t="s">
        <v>2569</v>
      </c>
      <c r="C1531" s="34"/>
      <c r="D1531" s="34"/>
    </row>
    <row r="1532" spans="1:4" ht="14.45">
      <c r="A1532" s="203" t="s">
        <v>2056</v>
      </c>
      <c r="B1532" s="203" t="s">
        <v>2570</v>
      </c>
      <c r="C1532" s="34"/>
      <c r="D1532" s="34"/>
    </row>
    <row r="1533" spans="1:4" ht="14.45">
      <c r="A1533" s="203" t="s">
        <v>2056</v>
      </c>
      <c r="B1533" s="203" t="s">
        <v>2571</v>
      </c>
      <c r="C1533" s="34"/>
      <c r="D1533" s="34"/>
    </row>
    <row r="1534" spans="1:4" ht="14.45">
      <c r="A1534" s="203" t="s">
        <v>2056</v>
      </c>
      <c r="B1534" s="203" t="s">
        <v>2572</v>
      </c>
      <c r="C1534" s="34"/>
      <c r="D1534" s="34"/>
    </row>
    <row r="1535" spans="1:4" ht="14.45">
      <c r="A1535" s="203" t="s">
        <v>2056</v>
      </c>
      <c r="B1535" s="203" t="s">
        <v>2573</v>
      </c>
      <c r="C1535" s="34"/>
      <c r="D1535" s="34"/>
    </row>
    <row r="1536" spans="1:4" ht="14.45">
      <c r="A1536" s="203" t="s">
        <v>2056</v>
      </c>
      <c r="B1536" s="203" t="s">
        <v>2574</v>
      </c>
      <c r="C1536" s="34"/>
      <c r="D1536" s="34"/>
    </row>
    <row r="1537" spans="1:4" ht="14.45">
      <c r="A1537" s="203" t="s">
        <v>2056</v>
      </c>
      <c r="B1537" s="203" t="s">
        <v>2575</v>
      </c>
      <c r="C1537" s="34"/>
      <c r="D1537" s="34"/>
    </row>
    <row r="1538" spans="1:4" ht="14.45">
      <c r="A1538" s="203" t="s">
        <v>2056</v>
      </c>
      <c r="B1538" s="203" t="s">
        <v>2576</v>
      </c>
      <c r="C1538" s="34"/>
      <c r="D1538" s="34"/>
    </row>
    <row r="1539" spans="1:4" ht="14.45">
      <c r="A1539" s="203" t="s">
        <v>2056</v>
      </c>
      <c r="B1539" s="203" t="s">
        <v>2577</v>
      </c>
      <c r="C1539" s="34"/>
      <c r="D1539" s="34"/>
    </row>
    <row r="1540" spans="1:4" ht="14.45">
      <c r="A1540" s="203" t="s">
        <v>2056</v>
      </c>
      <c r="B1540" s="203" t="s">
        <v>2578</v>
      </c>
      <c r="C1540" s="34"/>
      <c r="D1540" s="34"/>
    </row>
    <row r="1541" spans="1:4" ht="14.45">
      <c r="A1541" s="203" t="s">
        <v>2056</v>
      </c>
      <c r="B1541" s="203" t="s">
        <v>2579</v>
      </c>
      <c r="C1541" s="34"/>
      <c r="D1541" s="34"/>
    </row>
    <row r="1542" spans="1:4" ht="14.45">
      <c r="A1542" s="203" t="s">
        <v>2056</v>
      </c>
      <c r="B1542" s="203" t="s">
        <v>2580</v>
      </c>
      <c r="C1542" s="34"/>
      <c r="D1542" s="34"/>
    </row>
    <row r="1543" spans="1:4" ht="14.45">
      <c r="A1543" s="203" t="s">
        <v>2056</v>
      </c>
      <c r="B1543" s="203" t="s">
        <v>2581</v>
      </c>
      <c r="C1543" s="34"/>
      <c r="D1543" s="34"/>
    </row>
    <row r="1544" spans="1:4" ht="14.45">
      <c r="A1544" s="203" t="s">
        <v>2056</v>
      </c>
      <c r="B1544" s="203" t="s">
        <v>2582</v>
      </c>
      <c r="C1544" s="34"/>
      <c r="D1544" s="34"/>
    </row>
    <row r="1545" spans="1:4" ht="14.45">
      <c r="A1545" s="203" t="s">
        <v>2056</v>
      </c>
      <c r="B1545" s="203" t="s">
        <v>2583</v>
      </c>
      <c r="C1545" s="34"/>
      <c r="D1545" s="34"/>
    </row>
    <row r="1546" spans="1:4" ht="14.45">
      <c r="A1546" s="203" t="s">
        <v>2056</v>
      </c>
      <c r="B1546" s="203" t="s">
        <v>2584</v>
      </c>
      <c r="C1546" s="34"/>
      <c r="D1546" s="34"/>
    </row>
    <row r="1547" spans="1:4" ht="14.45">
      <c r="A1547" s="203" t="s">
        <v>2056</v>
      </c>
      <c r="B1547" s="203" t="s">
        <v>2585</v>
      </c>
      <c r="C1547" s="34"/>
      <c r="D1547" s="34"/>
    </row>
    <row r="1548" spans="1:4" ht="14.45">
      <c r="A1548" s="203" t="s">
        <v>2056</v>
      </c>
      <c r="B1548" s="203" t="s">
        <v>2586</v>
      </c>
      <c r="C1548" s="34"/>
      <c r="D1548" s="34"/>
    </row>
    <row r="1549" spans="1:4" ht="14.45">
      <c r="A1549" s="203" t="s">
        <v>2056</v>
      </c>
      <c r="B1549" s="203" t="s">
        <v>2587</v>
      </c>
      <c r="C1549" s="34"/>
      <c r="D1549" s="34"/>
    </row>
    <row r="1550" spans="1:4" ht="14.45">
      <c r="A1550" s="203" t="s">
        <v>2056</v>
      </c>
      <c r="B1550" s="203" t="s">
        <v>2588</v>
      </c>
      <c r="C1550" s="34"/>
      <c r="D1550" s="34"/>
    </row>
    <row r="1551" spans="1:4" ht="14.45">
      <c r="A1551" s="203" t="s">
        <v>2056</v>
      </c>
      <c r="B1551" s="203" t="s">
        <v>2589</v>
      </c>
      <c r="C1551" s="34"/>
      <c r="D1551" s="34"/>
    </row>
    <row r="1552" spans="1:4" ht="14.45">
      <c r="A1552" s="203" t="s">
        <v>2056</v>
      </c>
      <c r="B1552" s="203" t="s">
        <v>2590</v>
      </c>
      <c r="C1552" s="34"/>
      <c r="D1552" s="34"/>
    </row>
    <row r="1553" spans="1:4" ht="14.45">
      <c r="A1553" s="203" t="s">
        <v>2056</v>
      </c>
      <c r="B1553" s="203" t="s">
        <v>2591</v>
      </c>
      <c r="C1553" s="34"/>
      <c r="D1553" s="34"/>
    </row>
    <row r="1554" spans="1:4" ht="14.45">
      <c r="A1554" s="203" t="s">
        <v>2056</v>
      </c>
      <c r="B1554" s="203" t="s">
        <v>2592</v>
      </c>
      <c r="C1554" s="34"/>
      <c r="D1554" s="34"/>
    </row>
    <row r="1555" spans="1:4" ht="14.45">
      <c r="A1555" s="203" t="s">
        <v>2056</v>
      </c>
      <c r="B1555" s="203" t="s">
        <v>2593</v>
      </c>
      <c r="C1555" s="34"/>
      <c r="D1555" s="34"/>
    </row>
    <row r="1556" spans="1:4" ht="14.45">
      <c r="A1556" s="203" t="s">
        <v>2056</v>
      </c>
      <c r="B1556" s="203" t="s">
        <v>2594</v>
      </c>
      <c r="C1556" s="34"/>
      <c r="D1556" s="34"/>
    </row>
    <row r="1557" spans="1:4" ht="14.45">
      <c r="A1557" s="203" t="s">
        <v>2056</v>
      </c>
      <c r="B1557" s="203" t="s">
        <v>2595</v>
      </c>
      <c r="C1557" s="34"/>
      <c r="D1557" s="34"/>
    </row>
    <row r="1558" spans="1:4" ht="14.45">
      <c r="A1558" s="203" t="s">
        <v>2056</v>
      </c>
      <c r="B1558" s="203" t="s">
        <v>2596</v>
      </c>
      <c r="C1558" s="34"/>
      <c r="D1558" s="34"/>
    </row>
    <row r="1559" spans="1:4" ht="14.45">
      <c r="A1559" s="203" t="s">
        <v>2056</v>
      </c>
      <c r="B1559" s="203" t="s">
        <v>2597</v>
      </c>
      <c r="C1559" s="34"/>
      <c r="D1559" s="34"/>
    </row>
    <row r="1560" spans="1:4" ht="14.45">
      <c r="A1560" s="203" t="s">
        <v>2056</v>
      </c>
      <c r="B1560" s="203" t="s">
        <v>2598</v>
      </c>
      <c r="C1560" s="34"/>
      <c r="D1560" s="34"/>
    </row>
    <row r="1561" spans="1:4" ht="14.45">
      <c r="A1561" s="203" t="s">
        <v>2056</v>
      </c>
      <c r="B1561" s="203" t="s">
        <v>2599</v>
      </c>
      <c r="C1561" s="34"/>
      <c r="D1561" s="34"/>
    </row>
    <row r="1562" spans="1:4" ht="14.45">
      <c r="A1562" s="203" t="s">
        <v>2056</v>
      </c>
      <c r="B1562" s="203" t="s">
        <v>2600</v>
      </c>
      <c r="C1562" s="34"/>
      <c r="D1562" s="34"/>
    </row>
    <row r="1563" spans="1:4" ht="14.45">
      <c r="A1563" s="203" t="s">
        <v>2056</v>
      </c>
      <c r="B1563" s="203" t="s">
        <v>2601</v>
      </c>
      <c r="C1563" s="34"/>
      <c r="D1563" s="34"/>
    </row>
    <row r="1564" spans="1:4" ht="14.45">
      <c r="A1564" s="203" t="s">
        <v>2056</v>
      </c>
      <c r="B1564" s="203" t="s">
        <v>2602</v>
      </c>
      <c r="C1564" s="34"/>
      <c r="D1564" s="34"/>
    </row>
    <row r="1565" spans="1:4" ht="14.45">
      <c r="A1565" s="203" t="s">
        <v>2056</v>
      </c>
      <c r="B1565" s="203" t="s">
        <v>2603</v>
      </c>
      <c r="C1565" s="34"/>
      <c r="D1565" s="34"/>
    </row>
    <row r="1566" spans="1:4" ht="14.45">
      <c r="A1566" s="203" t="s">
        <v>2056</v>
      </c>
      <c r="B1566" s="203" t="s">
        <v>2604</v>
      </c>
      <c r="C1566" s="34"/>
      <c r="D1566" s="34"/>
    </row>
    <row r="1567" spans="1:4" ht="14.45">
      <c r="A1567" s="203" t="s">
        <v>2056</v>
      </c>
      <c r="B1567" s="203" t="s">
        <v>2605</v>
      </c>
      <c r="C1567" s="34"/>
      <c r="D1567" s="34"/>
    </row>
    <row r="1568" spans="1:4" ht="14.45">
      <c r="A1568" s="203" t="s">
        <v>2056</v>
      </c>
      <c r="B1568" s="203" t="s">
        <v>2606</v>
      </c>
      <c r="C1568" s="34"/>
      <c r="D1568" s="34"/>
    </row>
    <row r="1569" spans="1:4" ht="14.45">
      <c r="A1569" s="203" t="s">
        <v>2056</v>
      </c>
      <c r="B1569" s="203" t="s">
        <v>2607</v>
      </c>
      <c r="C1569" s="34"/>
      <c r="D1569" s="34"/>
    </row>
    <row r="1570" spans="1:4" ht="14.45">
      <c r="A1570" s="203" t="s">
        <v>2056</v>
      </c>
      <c r="B1570" s="203" t="s">
        <v>2608</v>
      </c>
      <c r="C1570" s="34"/>
      <c r="D1570" s="34"/>
    </row>
    <row r="1571" spans="1:4" ht="14.45">
      <c r="A1571" s="203" t="s">
        <v>2056</v>
      </c>
      <c r="B1571" s="203" t="s">
        <v>2609</v>
      </c>
      <c r="C1571" s="34"/>
      <c r="D1571" s="34"/>
    </row>
    <row r="1572" spans="1:4" ht="14.45">
      <c r="A1572" s="203" t="s">
        <v>2056</v>
      </c>
      <c r="B1572" s="203" t="s">
        <v>2610</v>
      </c>
      <c r="C1572" s="34"/>
      <c r="D1572" s="34"/>
    </row>
    <row r="1573" spans="1:4" ht="14.45">
      <c r="A1573" s="203" t="s">
        <v>2056</v>
      </c>
      <c r="B1573" s="203" t="s">
        <v>2611</v>
      </c>
      <c r="C1573" s="34"/>
      <c r="D1573" s="34"/>
    </row>
    <row r="1574" spans="1:4" ht="14.45">
      <c r="A1574" s="203" t="s">
        <v>2056</v>
      </c>
      <c r="B1574" s="203" t="s">
        <v>2612</v>
      </c>
      <c r="C1574" s="34"/>
      <c r="D1574" s="34"/>
    </row>
    <row r="1575" spans="1:4" ht="14.45">
      <c r="A1575" s="203" t="s">
        <v>2056</v>
      </c>
      <c r="B1575" s="203" t="s">
        <v>2613</v>
      </c>
      <c r="C1575" s="34"/>
      <c r="D1575" s="34"/>
    </row>
    <row r="1576" spans="1:4" ht="14.45">
      <c r="A1576" s="203" t="s">
        <v>2056</v>
      </c>
      <c r="B1576" s="203" t="s">
        <v>2614</v>
      </c>
      <c r="C1576" s="34"/>
      <c r="D1576" s="34"/>
    </row>
    <row r="1577" spans="1:4" ht="14.45">
      <c r="A1577" s="203" t="s">
        <v>2056</v>
      </c>
      <c r="B1577" s="203" t="s">
        <v>2615</v>
      </c>
      <c r="C1577" s="34"/>
      <c r="D1577" s="34"/>
    </row>
    <row r="1578" spans="1:4" ht="14.45">
      <c r="A1578" s="203" t="s">
        <v>2056</v>
      </c>
      <c r="B1578" s="203" t="s">
        <v>2616</v>
      </c>
      <c r="C1578" s="34"/>
      <c r="D1578" s="34"/>
    </row>
    <row r="1579" spans="1:4" ht="14.45">
      <c r="A1579" s="203" t="s">
        <v>2056</v>
      </c>
      <c r="B1579" s="203" t="s">
        <v>2617</v>
      </c>
      <c r="C1579" s="34"/>
      <c r="D1579" s="34"/>
    </row>
    <row r="1580" spans="1:4" ht="14.45">
      <c r="A1580" s="203" t="s">
        <v>2056</v>
      </c>
      <c r="B1580" s="203" t="s">
        <v>2618</v>
      </c>
      <c r="C1580" s="34"/>
      <c r="D1580" s="34"/>
    </row>
    <row r="1581" spans="1:4" ht="14.45">
      <c r="A1581" s="203" t="s">
        <v>2056</v>
      </c>
      <c r="B1581" s="203" t="s">
        <v>2619</v>
      </c>
      <c r="C1581" s="34"/>
      <c r="D1581" s="34"/>
    </row>
    <row r="1582" spans="1:4" ht="14.45">
      <c r="A1582" s="203" t="s">
        <v>2056</v>
      </c>
      <c r="B1582" s="203" t="s">
        <v>2620</v>
      </c>
      <c r="C1582" s="34"/>
      <c r="D1582" s="34"/>
    </row>
    <row r="1583" spans="1:4" ht="14.45">
      <c r="A1583" s="203" t="s">
        <v>2056</v>
      </c>
      <c r="B1583" s="203" t="s">
        <v>2621</v>
      </c>
      <c r="C1583" s="34"/>
      <c r="D1583" s="34"/>
    </row>
    <row r="1584" spans="1:4" ht="14.45">
      <c r="A1584" s="203" t="s">
        <v>2056</v>
      </c>
      <c r="B1584" s="203" t="s">
        <v>2622</v>
      </c>
      <c r="C1584" s="34"/>
      <c r="D1584" s="34"/>
    </row>
    <row r="1585" spans="1:4" ht="14.45">
      <c r="A1585" s="203" t="s">
        <v>2056</v>
      </c>
      <c r="B1585" s="203" t="s">
        <v>2623</v>
      </c>
      <c r="C1585" s="34"/>
      <c r="D1585" s="34"/>
    </row>
    <row r="1586" spans="1:4" ht="14.45">
      <c r="A1586" s="203" t="s">
        <v>2056</v>
      </c>
      <c r="B1586" s="203" t="s">
        <v>2624</v>
      </c>
      <c r="C1586" s="34"/>
      <c r="D1586" s="34"/>
    </row>
    <row r="1587" spans="1:4" ht="14.45">
      <c r="A1587" s="203" t="s">
        <v>2056</v>
      </c>
      <c r="B1587" s="203" t="s">
        <v>2625</v>
      </c>
      <c r="C1587" s="34"/>
      <c r="D1587" s="34"/>
    </row>
    <row r="1588" spans="1:4" ht="14.45">
      <c r="A1588" s="203" t="s">
        <v>2056</v>
      </c>
      <c r="B1588" s="203" t="s">
        <v>2626</v>
      </c>
      <c r="C1588" s="34"/>
      <c r="D1588" s="34"/>
    </row>
    <row r="1589" spans="1:4" ht="14.45">
      <c r="A1589" s="203" t="s">
        <v>2056</v>
      </c>
      <c r="B1589" s="203" t="s">
        <v>2627</v>
      </c>
      <c r="C1589" s="34"/>
      <c r="D1589" s="34"/>
    </row>
    <row r="1590" spans="1:4" ht="14.45">
      <c r="A1590" s="203" t="s">
        <v>2056</v>
      </c>
      <c r="B1590" s="203" t="s">
        <v>2628</v>
      </c>
      <c r="C1590" s="34"/>
      <c r="D1590" s="34"/>
    </row>
    <row r="1591" spans="1:4" ht="14.45">
      <c r="A1591" s="203" t="s">
        <v>2056</v>
      </c>
      <c r="B1591" s="203" t="s">
        <v>2629</v>
      </c>
      <c r="C1591" s="34"/>
      <c r="D1591" s="34"/>
    </row>
    <row r="1592" spans="1:4" ht="14.45">
      <c r="A1592" s="203" t="s">
        <v>2056</v>
      </c>
      <c r="B1592" s="203" t="s">
        <v>2630</v>
      </c>
      <c r="C1592" s="34"/>
      <c r="D1592" s="34"/>
    </row>
    <row r="1593" spans="1:4" ht="14.45">
      <c r="A1593" s="203" t="s">
        <v>2056</v>
      </c>
      <c r="B1593" s="203" t="s">
        <v>2631</v>
      </c>
      <c r="C1593" s="34"/>
      <c r="D1593" s="34"/>
    </row>
    <row r="1594" spans="1:4" ht="14.45">
      <c r="A1594" s="203" t="s">
        <v>2056</v>
      </c>
      <c r="B1594" s="203" t="s">
        <v>2632</v>
      </c>
      <c r="C1594" s="34"/>
      <c r="D1594" s="34"/>
    </row>
    <row r="1595" spans="1:4" ht="14.45">
      <c r="A1595" s="203" t="s">
        <v>2056</v>
      </c>
      <c r="B1595" s="203" t="s">
        <v>2633</v>
      </c>
      <c r="C1595" s="34"/>
      <c r="D1595" s="34"/>
    </row>
    <row r="1596" spans="1:4" ht="14.45">
      <c r="A1596" s="203" t="s">
        <v>2056</v>
      </c>
      <c r="B1596" s="203" t="s">
        <v>2634</v>
      </c>
      <c r="C1596" s="34"/>
      <c r="D1596" s="34"/>
    </row>
    <row r="1597" spans="1:4" ht="14.45">
      <c r="A1597" s="203" t="s">
        <v>2056</v>
      </c>
      <c r="B1597" s="203" t="s">
        <v>2635</v>
      </c>
      <c r="C1597" s="34"/>
      <c r="D1597" s="34"/>
    </row>
    <row r="1598" spans="1:4" ht="14.45">
      <c r="A1598" s="203" t="s">
        <v>2056</v>
      </c>
      <c r="B1598" s="203" t="s">
        <v>2636</v>
      </c>
      <c r="C1598" s="34"/>
      <c r="D1598" s="34"/>
    </row>
    <row r="1599" spans="1:4" ht="14.45">
      <c r="A1599" s="203" t="s">
        <v>2056</v>
      </c>
      <c r="B1599" s="203" t="s">
        <v>2637</v>
      </c>
      <c r="C1599" s="34"/>
      <c r="D1599" s="34"/>
    </row>
    <row r="1600" spans="1:4" ht="14.45">
      <c r="A1600" s="203" t="s">
        <v>2056</v>
      </c>
      <c r="B1600" s="203" t="s">
        <v>2638</v>
      </c>
      <c r="C1600" s="34"/>
      <c r="D1600" s="34"/>
    </row>
    <row r="1601" spans="1:4" ht="14.45">
      <c r="A1601" s="203" t="s">
        <v>2056</v>
      </c>
      <c r="B1601" s="203" t="s">
        <v>2639</v>
      </c>
      <c r="C1601" s="34"/>
      <c r="D1601" s="34"/>
    </row>
    <row r="1602" spans="1:4" ht="14.45">
      <c r="A1602" s="203" t="s">
        <v>2056</v>
      </c>
      <c r="B1602" s="203" t="s">
        <v>2640</v>
      </c>
      <c r="C1602" s="34"/>
      <c r="D1602" s="34"/>
    </row>
    <row r="1603" spans="1:4" ht="14.45">
      <c r="A1603" s="203" t="s">
        <v>2056</v>
      </c>
      <c r="B1603" s="203" t="s">
        <v>2641</v>
      </c>
      <c r="C1603" s="34"/>
      <c r="D1603" s="34"/>
    </row>
    <row r="1604" spans="1:4" ht="14.45">
      <c r="A1604" s="203" t="s">
        <v>2056</v>
      </c>
      <c r="B1604" s="203" t="s">
        <v>2642</v>
      </c>
      <c r="C1604" s="34"/>
      <c r="D1604" s="34"/>
    </row>
    <row r="1605" spans="1:4" ht="14.45">
      <c r="A1605" s="203" t="s">
        <v>2056</v>
      </c>
      <c r="B1605" s="203" t="s">
        <v>2643</v>
      </c>
      <c r="C1605" s="34"/>
      <c r="D1605" s="34"/>
    </row>
    <row r="1606" spans="1:4" ht="14.45">
      <c r="A1606" s="203" t="s">
        <v>2056</v>
      </c>
      <c r="B1606" s="203" t="s">
        <v>2644</v>
      </c>
      <c r="C1606" s="34"/>
      <c r="D1606" s="34"/>
    </row>
    <row r="1607" spans="1:4" ht="14.45">
      <c r="A1607" s="203" t="s">
        <v>2056</v>
      </c>
      <c r="B1607" s="203" t="s">
        <v>2645</v>
      </c>
      <c r="C1607" s="34"/>
      <c r="D1607" s="34"/>
    </row>
    <row r="1608" spans="1:4" ht="14.45">
      <c r="A1608" s="203" t="s">
        <v>2056</v>
      </c>
      <c r="B1608" s="203" t="s">
        <v>2646</v>
      </c>
      <c r="C1608" s="34"/>
      <c r="D1608" s="34"/>
    </row>
    <row r="1609" spans="1:4" ht="14.45">
      <c r="A1609" s="203" t="s">
        <v>2056</v>
      </c>
      <c r="B1609" s="203" t="s">
        <v>2647</v>
      </c>
      <c r="C1609" s="34"/>
      <c r="D1609" s="34"/>
    </row>
    <row r="1610" spans="1:4" ht="14.45">
      <c r="A1610" s="203" t="s">
        <v>2056</v>
      </c>
      <c r="B1610" s="203" t="s">
        <v>2648</v>
      </c>
      <c r="C1610" s="34"/>
      <c r="D1610" s="34"/>
    </row>
    <row r="1611" spans="1:4" ht="14.45">
      <c r="A1611" s="203" t="s">
        <v>2056</v>
      </c>
      <c r="B1611" s="203" t="s">
        <v>2649</v>
      </c>
      <c r="C1611" s="34"/>
      <c r="D1611" s="34"/>
    </row>
    <row r="1612" spans="1:4" ht="14.45">
      <c r="A1612" s="203" t="s">
        <v>2056</v>
      </c>
      <c r="B1612" s="203" t="s">
        <v>2650</v>
      </c>
      <c r="C1612" s="34"/>
      <c r="D1612" s="34"/>
    </row>
    <row r="1613" spans="1:4" ht="14.45">
      <c r="A1613" s="203" t="s">
        <v>2056</v>
      </c>
      <c r="B1613" s="203" t="s">
        <v>2651</v>
      </c>
      <c r="C1613" s="34"/>
      <c r="D1613" s="34"/>
    </row>
    <row r="1614" spans="1:4" ht="14.45">
      <c r="A1614" s="203" t="s">
        <v>2056</v>
      </c>
      <c r="B1614" s="203" t="s">
        <v>2652</v>
      </c>
      <c r="C1614" s="34"/>
      <c r="D1614" s="34"/>
    </row>
    <row r="1615" spans="1:4" ht="14.45">
      <c r="A1615" s="203" t="s">
        <v>2056</v>
      </c>
      <c r="B1615" s="203" t="s">
        <v>2653</v>
      </c>
      <c r="C1615" s="34"/>
      <c r="D1615" s="34"/>
    </row>
    <row r="1616" spans="1:4" ht="14.45">
      <c r="A1616" s="203" t="s">
        <v>2056</v>
      </c>
      <c r="B1616" s="203" t="s">
        <v>2654</v>
      </c>
      <c r="C1616" s="34"/>
      <c r="D1616" s="34"/>
    </row>
    <row r="1617" spans="1:4" ht="14.45">
      <c r="A1617" s="203" t="s">
        <v>2056</v>
      </c>
      <c r="B1617" s="203" t="s">
        <v>2655</v>
      </c>
      <c r="C1617" s="34"/>
      <c r="D1617" s="34"/>
    </row>
    <row r="1618" spans="1:4" ht="14.45">
      <c r="A1618" s="203" t="s">
        <v>2056</v>
      </c>
      <c r="B1618" s="203" t="s">
        <v>2656</v>
      </c>
      <c r="C1618" s="34"/>
      <c r="D1618" s="34"/>
    </row>
    <row r="1619" spans="1:4" ht="14.45">
      <c r="A1619" s="203" t="s">
        <v>2056</v>
      </c>
      <c r="B1619" s="203" t="s">
        <v>2657</v>
      </c>
      <c r="C1619" s="34"/>
      <c r="D1619" s="34"/>
    </row>
    <row r="1620" spans="1:4" ht="14.45">
      <c r="A1620" s="203" t="s">
        <v>2056</v>
      </c>
      <c r="B1620" s="203" t="s">
        <v>2658</v>
      </c>
      <c r="C1620" s="34"/>
      <c r="D1620" s="34"/>
    </row>
    <row r="1621" spans="1:4" ht="14.45">
      <c r="A1621" s="203" t="s">
        <v>2056</v>
      </c>
      <c r="B1621" s="203" t="s">
        <v>2659</v>
      </c>
      <c r="C1621" s="34"/>
      <c r="D1621" s="34"/>
    </row>
    <row r="1622" spans="1:4" ht="14.45">
      <c r="A1622" s="203" t="s">
        <v>2056</v>
      </c>
      <c r="B1622" s="203" t="s">
        <v>2660</v>
      </c>
      <c r="C1622" s="34"/>
      <c r="D1622" s="34"/>
    </row>
    <row r="1623" spans="1:4" ht="14.45">
      <c r="A1623" s="203" t="s">
        <v>2056</v>
      </c>
      <c r="B1623" s="203" t="s">
        <v>2661</v>
      </c>
      <c r="C1623" s="34"/>
      <c r="D1623" s="34"/>
    </row>
    <row r="1624" spans="1:4" ht="14.45">
      <c r="A1624" s="203" t="s">
        <v>2056</v>
      </c>
      <c r="B1624" s="203" t="s">
        <v>2662</v>
      </c>
      <c r="C1624" s="34"/>
      <c r="D1624" s="34"/>
    </row>
    <row r="1625" spans="1:4" ht="14.45">
      <c r="A1625" s="203" t="s">
        <v>2056</v>
      </c>
      <c r="B1625" s="203" t="s">
        <v>2663</v>
      </c>
      <c r="C1625" s="34"/>
      <c r="D1625" s="34"/>
    </row>
    <row r="1626" spans="1:4" ht="14.45">
      <c r="A1626" s="203" t="s">
        <v>2056</v>
      </c>
      <c r="B1626" s="203" t="s">
        <v>2664</v>
      </c>
      <c r="C1626" s="34"/>
      <c r="D1626" s="34"/>
    </row>
    <row r="1627" spans="1:4" ht="14.45">
      <c r="A1627" s="203" t="s">
        <v>2056</v>
      </c>
      <c r="B1627" s="203" t="s">
        <v>2665</v>
      </c>
      <c r="C1627" s="34"/>
      <c r="D1627" s="34"/>
    </row>
    <row r="1628" spans="1:4" ht="14.45">
      <c r="A1628" s="203" t="s">
        <v>2056</v>
      </c>
      <c r="B1628" s="203" t="s">
        <v>2666</v>
      </c>
      <c r="C1628" s="34"/>
      <c r="D1628" s="34"/>
    </row>
    <row r="1629" spans="1:4" ht="14.45">
      <c r="A1629" s="203" t="s">
        <v>2056</v>
      </c>
      <c r="B1629" s="203" t="s">
        <v>2667</v>
      </c>
      <c r="C1629" s="34"/>
      <c r="D1629" s="34"/>
    </row>
    <row r="1630" spans="1:4" ht="14.45">
      <c r="A1630" s="203" t="s">
        <v>2056</v>
      </c>
      <c r="B1630" s="203" t="s">
        <v>2668</v>
      </c>
      <c r="C1630" s="34"/>
      <c r="D1630" s="34"/>
    </row>
    <row r="1631" spans="1:4" ht="14.45">
      <c r="A1631" s="203" t="s">
        <v>2056</v>
      </c>
      <c r="B1631" s="203" t="s">
        <v>2669</v>
      </c>
      <c r="C1631" s="34"/>
      <c r="D1631" s="34"/>
    </row>
    <row r="1632" spans="1:4" ht="14.45">
      <c r="A1632" s="203" t="s">
        <v>2056</v>
      </c>
      <c r="B1632" s="203" t="s">
        <v>2670</v>
      </c>
      <c r="C1632" s="34"/>
      <c r="D1632" s="34"/>
    </row>
    <row r="1633" spans="1:4" ht="14.45">
      <c r="A1633" s="203" t="s">
        <v>2056</v>
      </c>
      <c r="B1633" s="203" t="s">
        <v>2671</v>
      </c>
      <c r="C1633" s="34"/>
      <c r="D1633" s="34"/>
    </row>
    <row r="1634" spans="1:4" ht="14.45">
      <c r="A1634" s="203" t="s">
        <v>2056</v>
      </c>
      <c r="B1634" s="203" t="s">
        <v>2672</v>
      </c>
      <c r="C1634" s="34"/>
      <c r="D1634" s="34"/>
    </row>
    <row r="1635" spans="1:4" ht="14.45">
      <c r="A1635" s="203" t="s">
        <v>2056</v>
      </c>
      <c r="B1635" s="203" t="s">
        <v>2673</v>
      </c>
      <c r="C1635" s="34"/>
      <c r="D1635" s="34"/>
    </row>
    <row r="1636" spans="1:4" ht="14.45">
      <c r="A1636" s="203" t="s">
        <v>2056</v>
      </c>
      <c r="B1636" s="203" t="s">
        <v>2674</v>
      </c>
      <c r="C1636" s="34"/>
      <c r="D1636" s="34"/>
    </row>
    <row r="1637" spans="1:4" ht="14.45">
      <c r="A1637" s="203" t="s">
        <v>2056</v>
      </c>
      <c r="B1637" s="203" t="s">
        <v>2675</v>
      </c>
      <c r="C1637" s="34"/>
      <c r="D1637" s="34"/>
    </row>
    <row r="1638" spans="1:4" ht="14.45">
      <c r="A1638" s="203" t="s">
        <v>2056</v>
      </c>
      <c r="B1638" s="203" t="s">
        <v>2676</v>
      </c>
      <c r="C1638" s="34"/>
      <c r="D1638" s="34"/>
    </row>
    <row r="1639" spans="1:4" ht="14.45">
      <c r="A1639" s="203" t="s">
        <v>2056</v>
      </c>
      <c r="B1639" s="203" t="s">
        <v>2677</v>
      </c>
      <c r="C1639" s="34"/>
      <c r="D1639" s="34"/>
    </row>
    <row r="1640" spans="1:4" ht="14.45">
      <c r="A1640" s="203" t="s">
        <v>2056</v>
      </c>
      <c r="B1640" s="203" t="s">
        <v>2678</v>
      </c>
      <c r="C1640" s="34"/>
      <c r="D1640" s="34"/>
    </row>
    <row r="1641" spans="1:4" ht="14.45">
      <c r="A1641" s="203" t="s">
        <v>2056</v>
      </c>
      <c r="B1641" s="203" t="s">
        <v>2679</v>
      </c>
      <c r="C1641" s="34"/>
      <c r="D1641" s="34"/>
    </row>
    <row r="1642" spans="1:4" ht="14.45">
      <c r="A1642" s="203" t="s">
        <v>2056</v>
      </c>
      <c r="B1642" s="203" t="s">
        <v>2680</v>
      </c>
      <c r="C1642" s="34"/>
      <c r="D1642" s="34"/>
    </row>
    <row r="1643" spans="1:4" ht="14.45">
      <c r="A1643" s="203" t="s">
        <v>2056</v>
      </c>
      <c r="B1643" s="203" t="s">
        <v>2681</v>
      </c>
      <c r="C1643" s="34"/>
      <c r="D1643" s="34"/>
    </row>
    <row r="1644" spans="1:4" ht="14.45">
      <c r="A1644" s="203" t="s">
        <v>2056</v>
      </c>
      <c r="B1644" s="203" t="s">
        <v>2682</v>
      </c>
      <c r="C1644" s="34"/>
      <c r="D1644" s="34"/>
    </row>
    <row r="1645" spans="1:4" ht="14.45">
      <c r="A1645" s="203" t="s">
        <v>2056</v>
      </c>
      <c r="B1645" s="203" t="s">
        <v>2683</v>
      </c>
      <c r="C1645" s="34"/>
      <c r="D1645" s="34"/>
    </row>
    <row r="1646" spans="1:4" ht="14.45">
      <c r="A1646" s="203" t="s">
        <v>2056</v>
      </c>
      <c r="B1646" s="203" t="s">
        <v>2684</v>
      </c>
      <c r="C1646" s="34"/>
      <c r="D1646" s="34"/>
    </row>
    <row r="1647" spans="1:4" ht="14.45">
      <c r="A1647" s="203" t="s">
        <v>2056</v>
      </c>
      <c r="B1647" s="203" t="s">
        <v>2685</v>
      </c>
      <c r="C1647" s="34"/>
      <c r="D1647" s="34"/>
    </row>
    <row r="1648" spans="1:4" ht="14.45">
      <c r="A1648" s="203" t="s">
        <v>2056</v>
      </c>
      <c r="B1648" s="203" t="s">
        <v>2686</v>
      </c>
      <c r="C1648" s="34"/>
      <c r="D1648" s="34"/>
    </row>
    <row r="1649" spans="1:4" ht="14.45">
      <c r="A1649" s="203" t="s">
        <v>2056</v>
      </c>
      <c r="B1649" s="203" t="s">
        <v>2687</v>
      </c>
      <c r="C1649" s="34"/>
      <c r="D1649" s="34"/>
    </row>
    <row r="1650" spans="1:4" ht="14.45">
      <c r="A1650" s="203" t="s">
        <v>2056</v>
      </c>
      <c r="B1650" s="203" t="s">
        <v>2688</v>
      </c>
      <c r="C1650" s="34"/>
      <c r="D1650" s="34"/>
    </row>
    <row r="1651" spans="1:4" ht="14.45">
      <c r="A1651" s="203" t="s">
        <v>2056</v>
      </c>
      <c r="B1651" s="203" t="s">
        <v>2689</v>
      </c>
      <c r="C1651" s="34"/>
      <c r="D1651" s="34"/>
    </row>
    <row r="1652" spans="1:4" ht="14.45">
      <c r="A1652" s="203" t="s">
        <v>2056</v>
      </c>
      <c r="B1652" s="203" t="s">
        <v>2690</v>
      </c>
      <c r="C1652" s="34"/>
      <c r="D1652" s="34"/>
    </row>
    <row r="1653" spans="1:4" ht="14.45">
      <c r="A1653" s="203" t="s">
        <v>2056</v>
      </c>
      <c r="B1653" s="203" t="s">
        <v>2691</v>
      </c>
      <c r="C1653" s="34"/>
      <c r="D1653" s="34"/>
    </row>
    <row r="1654" spans="1:4" ht="14.45">
      <c r="A1654" s="203" t="s">
        <v>2056</v>
      </c>
      <c r="B1654" s="203" t="s">
        <v>2692</v>
      </c>
      <c r="C1654" s="34"/>
      <c r="D1654" s="34"/>
    </row>
    <row r="1655" spans="1:4" ht="14.45">
      <c r="A1655" s="203" t="s">
        <v>2056</v>
      </c>
      <c r="B1655" s="203" t="s">
        <v>2693</v>
      </c>
      <c r="C1655" s="34"/>
      <c r="D1655" s="34"/>
    </row>
    <row r="1656" spans="1:4" ht="14.45">
      <c r="A1656" s="203" t="s">
        <v>2056</v>
      </c>
      <c r="B1656" s="203" t="s">
        <v>2694</v>
      </c>
      <c r="C1656" s="34"/>
      <c r="D1656" s="34"/>
    </row>
    <row r="1657" spans="1:4" ht="14.45">
      <c r="A1657" s="203" t="s">
        <v>2056</v>
      </c>
      <c r="B1657" s="203" t="s">
        <v>2695</v>
      </c>
      <c r="C1657" s="34"/>
      <c r="D1657" s="34"/>
    </row>
    <row r="1658" spans="1:4" ht="14.45">
      <c r="A1658" s="203" t="s">
        <v>2056</v>
      </c>
      <c r="B1658" s="203" t="s">
        <v>2696</v>
      </c>
      <c r="C1658" s="34"/>
      <c r="D1658" s="34"/>
    </row>
    <row r="1659" spans="1:4" ht="14.45">
      <c r="A1659" s="203" t="s">
        <v>2056</v>
      </c>
      <c r="B1659" s="203" t="s">
        <v>2697</v>
      </c>
      <c r="C1659" s="34"/>
      <c r="D1659" s="34"/>
    </row>
    <row r="1660" spans="1:4" ht="14.45">
      <c r="A1660" s="203" t="s">
        <v>2056</v>
      </c>
      <c r="B1660" s="203" t="s">
        <v>2698</v>
      </c>
      <c r="C1660" s="34"/>
      <c r="D1660" s="34"/>
    </row>
    <row r="1661" spans="1:4" ht="14.45">
      <c r="A1661" s="203" t="s">
        <v>2056</v>
      </c>
      <c r="B1661" s="203" t="s">
        <v>2699</v>
      </c>
      <c r="C1661" s="34"/>
      <c r="D1661" s="34"/>
    </row>
    <row r="1662" spans="1:4" ht="14.45">
      <c r="A1662" s="203" t="s">
        <v>2056</v>
      </c>
      <c r="B1662" s="203" t="s">
        <v>2700</v>
      </c>
      <c r="C1662" s="34"/>
      <c r="D1662" s="34"/>
    </row>
    <row r="1663" spans="1:4" ht="14.45">
      <c r="A1663" s="203" t="s">
        <v>2056</v>
      </c>
      <c r="B1663" s="203" t="s">
        <v>2701</v>
      </c>
      <c r="C1663" s="34"/>
      <c r="D1663" s="34"/>
    </row>
    <row r="1664" spans="1:4" ht="14.45">
      <c r="A1664" s="203" t="s">
        <v>2056</v>
      </c>
      <c r="B1664" s="203" t="s">
        <v>2702</v>
      </c>
      <c r="C1664" s="34"/>
      <c r="D1664" s="34"/>
    </row>
    <row r="1665" spans="1:4" ht="14.45">
      <c r="A1665" s="203" t="s">
        <v>2056</v>
      </c>
      <c r="B1665" s="203" t="s">
        <v>2703</v>
      </c>
      <c r="C1665" s="34"/>
      <c r="D1665" s="34"/>
    </row>
    <row r="1666" spans="1:4" ht="14.45">
      <c r="A1666" s="203" t="s">
        <v>2056</v>
      </c>
      <c r="B1666" s="203" t="s">
        <v>2704</v>
      </c>
      <c r="C1666" s="34"/>
      <c r="D1666" s="34"/>
    </row>
    <row r="1667" spans="1:4" ht="14.45">
      <c r="A1667" s="203" t="s">
        <v>2056</v>
      </c>
      <c r="B1667" s="203" t="s">
        <v>2705</v>
      </c>
      <c r="C1667" s="34"/>
      <c r="D1667" s="34"/>
    </row>
    <row r="1668" spans="1:4" ht="14.45">
      <c r="A1668" s="203" t="s">
        <v>2056</v>
      </c>
      <c r="B1668" s="203" t="s">
        <v>2706</v>
      </c>
      <c r="C1668" s="34"/>
      <c r="D1668" s="34"/>
    </row>
    <row r="1669" spans="1:4" ht="14.45">
      <c r="A1669" s="203" t="s">
        <v>2056</v>
      </c>
      <c r="B1669" s="203" t="s">
        <v>2707</v>
      </c>
      <c r="C1669" s="34"/>
      <c r="D1669" s="34"/>
    </row>
    <row r="1670" spans="1:4" ht="14.45">
      <c r="A1670" s="203" t="s">
        <v>2056</v>
      </c>
      <c r="B1670" s="203" t="s">
        <v>2708</v>
      </c>
      <c r="C1670" s="34"/>
      <c r="D1670" s="34"/>
    </row>
    <row r="1671" spans="1:4" ht="14.45">
      <c r="A1671" s="203" t="s">
        <v>2056</v>
      </c>
      <c r="B1671" s="203" t="s">
        <v>2709</v>
      </c>
      <c r="C1671" s="34"/>
      <c r="D1671" s="34"/>
    </row>
    <row r="1672" spans="1:4" ht="14.45">
      <c r="A1672" s="203" t="s">
        <v>2056</v>
      </c>
      <c r="B1672" s="203" t="s">
        <v>2710</v>
      </c>
      <c r="C1672" s="34"/>
      <c r="D1672" s="34"/>
    </row>
    <row r="1673" spans="1:4" ht="14.45">
      <c r="A1673" s="203" t="s">
        <v>2056</v>
      </c>
      <c r="B1673" s="203" t="s">
        <v>2711</v>
      </c>
      <c r="C1673" s="34"/>
      <c r="D1673" s="34"/>
    </row>
    <row r="1674" spans="1:4" ht="14.45">
      <c r="A1674" s="203" t="s">
        <v>2056</v>
      </c>
      <c r="B1674" s="203" t="s">
        <v>2712</v>
      </c>
      <c r="C1674" s="34"/>
      <c r="D1674" s="34"/>
    </row>
    <row r="1675" spans="1:4" ht="14.45">
      <c r="A1675" s="203" t="s">
        <v>2056</v>
      </c>
      <c r="B1675" s="203" t="s">
        <v>2713</v>
      </c>
      <c r="C1675" s="34"/>
      <c r="D1675" s="34"/>
    </row>
    <row r="1676" spans="1:4" ht="14.45">
      <c r="A1676" s="203" t="s">
        <v>2056</v>
      </c>
      <c r="B1676" s="203" t="s">
        <v>2714</v>
      </c>
      <c r="C1676" s="34"/>
      <c r="D1676" s="34"/>
    </row>
    <row r="1677" spans="1:4" ht="14.45">
      <c r="A1677" s="203" t="s">
        <v>2056</v>
      </c>
      <c r="B1677" s="203" t="s">
        <v>2715</v>
      </c>
      <c r="C1677" s="34"/>
      <c r="D1677" s="34"/>
    </row>
    <row r="1678" spans="1:4" ht="14.45">
      <c r="A1678" s="203" t="s">
        <v>2056</v>
      </c>
      <c r="B1678" s="203" t="s">
        <v>2716</v>
      </c>
      <c r="C1678" s="34"/>
      <c r="D1678" s="34"/>
    </row>
    <row r="1679" spans="1:4" ht="14.45">
      <c r="A1679" s="203" t="s">
        <v>2056</v>
      </c>
      <c r="B1679" s="203" t="s">
        <v>2717</v>
      </c>
      <c r="C1679" s="34"/>
      <c r="D1679" s="34"/>
    </row>
    <row r="1680" spans="1:4" ht="14.45">
      <c r="A1680" s="203" t="s">
        <v>2056</v>
      </c>
      <c r="B1680" s="203" t="s">
        <v>2718</v>
      </c>
      <c r="C1680" s="34"/>
      <c r="D1680" s="34"/>
    </row>
    <row r="1681" spans="1:4" ht="14.45">
      <c r="A1681" s="203" t="s">
        <v>2056</v>
      </c>
      <c r="B1681" s="203" t="s">
        <v>2719</v>
      </c>
      <c r="C1681" s="34"/>
      <c r="D1681" s="34"/>
    </row>
    <row r="1682" spans="1:4" ht="14.45">
      <c r="A1682" s="203" t="s">
        <v>2056</v>
      </c>
      <c r="B1682" s="203" t="s">
        <v>2720</v>
      </c>
      <c r="C1682" s="34"/>
      <c r="D1682" s="34"/>
    </row>
    <row r="1683" spans="1:4" ht="14.45">
      <c r="A1683" s="203" t="s">
        <v>2056</v>
      </c>
      <c r="B1683" s="203" t="s">
        <v>2721</v>
      </c>
      <c r="C1683" s="34"/>
      <c r="D1683" s="34"/>
    </row>
    <row r="1684" spans="1:4" ht="14.45">
      <c r="A1684" s="203" t="s">
        <v>2056</v>
      </c>
      <c r="B1684" s="203" t="s">
        <v>2722</v>
      </c>
      <c r="C1684" s="34"/>
      <c r="D1684" s="34"/>
    </row>
    <row r="1685" spans="1:4" ht="14.45">
      <c r="A1685" s="203" t="s">
        <v>2056</v>
      </c>
      <c r="B1685" s="203" t="s">
        <v>2723</v>
      </c>
      <c r="C1685" s="34"/>
      <c r="D1685" s="34"/>
    </row>
    <row r="1686" spans="1:4" ht="14.45">
      <c r="A1686" s="203" t="s">
        <v>2056</v>
      </c>
      <c r="B1686" s="203" t="s">
        <v>2724</v>
      </c>
      <c r="C1686" s="34"/>
      <c r="D1686" s="34"/>
    </row>
    <row r="1687" spans="1:4" ht="14.45">
      <c r="A1687" s="203" t="s">
        <v>2056</v>
      </c>
      <c r="B1687" s="203" t="s">
        <v>2725</v>
      </c>
      <c r="C1687" s="34"/>
      <c r="D1687" s="34"/>
    </row>
    <row r="1688" spans="1:4" ht="14.45">
      <c r="A1688" s="203" t="s">
        <v>2056</v>
      </c>
      <c r="B1688" s="203" t="s">
        <v>2726</v>
      </c>
      <c r="C1688" s="34"/>
      <c r="D1688" s="34"/>
    </row>
    <row r="1689" spans="1:4" ht="14.45">
      <c r="A1689" s="203" t="s">
        <v>2056</v>
      </c>
      <c r="B1689" s="203" t="s">
        <v>2727</v>
      </c>
      <c r="C1689" s="34"/>
      <c r="D1689" s="34"/>
    </row>
    <row r="1690" spans="1:4" ht="14.45">
      <c r="A1690" s="203" t="s">
        <v>2056</v>
      </c>
      <c r="B1690" s="203" t="s">
        <v>2728</v>
      </c>
      <c r="C1690" s="34"/>
      <c r="D1690" s="34"/>
    </row>
    <row r="1691" spans="1:4" ht="14.45">
      <c r="A1691" s="203" t="s">
        <v>2056</v>
      </c>
      <c r="B1691" s="203" t="s">
        <v>2729</v>
      </c>
      <c r="C1691" s="34"/>
      <c r="D1691" s="34"/>
    </row>
    <row r="1692" spans="1:4" ht="14.45">
      <c r="A1692" s="203" t="s">
        <v>2056</v>
      </c>
      <c r="B1692" s="203" t="s">
        <v>2730</v>
      </c>
      <c r="C1692" s="34"/>
      <c r="D1692" s="34"/>
    </row>
    <row r="1693" spans="1:4" ht="14.45">
      <c r="A1693" s="203" t="s">
        <v>2056</v>
      </c>
      <c r="B1693" s="203" t="s">
        <v>2731</v>
      </c>
      <c r="C1693" s="34"/>
      <c r="D1693" s="34"/>
    </row>
    <row r="1694" spans="1:4" ht="14.45">
      <c r="A1694" s="203" t="s">
        <v>2056</v>
      </c>
      <c r="B1694" s="203" t="s">
        <v>2732</v>
      </c>
      <c r="C1694" s="34"/>
      <c r="D1694" s="34"/>
    </row>
    <row r="1695" spans="1:4" ht="14.45">
      <c r="A1695" s="203" t="s">
        <v>2056</v>
      </c>
      <c r="B1695" s="203" t="s">
        <v>2733</v>
      </c>
      <c r="C1695" s="34"/>
      <c r="D1695" s="34"/>
    </row>
    <row r="1696" spans="1:4" ht="14.45">
      <c r="A1696" s="203" t="s">
        <v>2056</v>
      </c>
      <c r="B1696" s="203" t="s">
        <v>2734</v>
      </c>
      <c r="C1696" s="34"/>
      <c r="D1696" s="34"/>
    </row>
    <row r="1697" spans="1:4" ht="14.45">
      <c r="A1697" s="203" t="s">
        <v>2056</v>
      </c>
      <c r="B1697" s="203" t="s">
        <v>2735</v>
      </c>
      <c r="C1697" s="34"/>
      <c r="D1697" s="34"/>
    </row>
    <row r="1698" spans="1:4" ht="14.45">
      <c r="A1698" s="203" t="s">
        <v>2056</v>
      </c>
      <c r="B1698" s="203" t="s">
        <v>2736</v>
      </c>
      <c r="C1698" s="34"/>
      <c r="D1698" s="34"/>
    </row>
    <row r="1699" spans="1:4" ht="14.45">
      <c r="A1699" s="203" t="s">
        <v>2056</v>
      </c>
      <c r="B1699" s="203" t="s">
        <v>2737</v>
      </c>
      <c r="C1699" s="34"/>
      <c r="D1699" s="34"/>
    </row>
    <row r="1700" spans="1:4" ht="14.45">
      <c r="A1700" s="203" t="s">
        <v>2056</v>
      </c>
      <c r="B1700" s="203" t="s">
        <v>2738</v>
      </c>
      <c r="C1700" s="34"/>
      <c r="D1700" s="34"/>
    </row>
    <row r="1701" spans="1:4" ht="14.45">
      <c r="A1701" s="203" t="s">
        <v>2056</v>
      </c>
      <c r="B1701" s="203" t="s">
        <v>2739</v>
      </c>
      <c r="C1701" s="34"/>
      <c r="D1701" s="34"/>
    </row>
    <row r="1702" spans="1:4" ht="14.45">
      <c r="A1702" s="203" t="s">
        <v>2056</v>
      </c>
      <c r="B1702" s="203" t="s">
        <v>2740</v>
      </c>
      <c r="C1702" s="34"/>
      <c r="D1702" s="34"/>
    </row>
    <row r="1703" spans="1:4" ht="14.45">
      <c r="A1703" s="203" t="s">
        <v>2056</v>
      </c>
      <c r="B1703" s="203" t="s">
        <v>2741</v>
      </c>
      <c r="C1703" s="34"/>
      <c r="D1703" s="34"/>
    </row>
    <row r="1704" spans="1:4" ht="14.45">
      <c r="A1704" s="203" t="s">
        <v>2056</v>
      </c>
      <c r="B1704" s="203" t="s">
        <v>2742</v>
      </c>
      <c r="C1704" s="34"/>
      <c r="D1704" s="34"/>
    </row>
    <row r="1705" spans="1:4" ht="14.45">
      <c r="A1705" s="203" t="s">
        <v>2056</v>
      </c>
      <c r="B1705" s="203" t="s">
        <v>2743</v>
      </c>
      <c r="C1705" s="34"/>
      <c r="D1705" s="34"/>
    </row>
    <row r="1706" spans="1:4" ht="14.45">
      <c r="A1706" s="203" t="s">
        <v>2056</v>
      </c>
      <c r="B1706" s="203" t="s">
        <v>2744</v>
      </c>
      <c r="C1706" s="34"/>
      <c r="D1706" s="34"/>
    </row>
    <row r="1707" spans="1:4" ht="14.45">
      <c r="A1707" s="203" t="s">
        <v>2056</v>
      </c>
      <c r="B1707" s="203" t="s">
        <v>2745</v>
      </c>
      <c r="C1707" s="34"/>
      <c r="D1707" s="34"/>
    </row>
    <row r="1708" spans="1:4" ht="14.45">
      <c r="A1708" s="203" t="s">
        <v>2056</v>
      </c>
      <c r="B1708" s="203" t="s">
        <v>2746</v>
      </c>
      <c r="C1708" s="34"/>
      <c r="D1708" s="34"/>
    </row>
    <row r="1709" spans="1:4" ht="14.45">
      <c r="A1709" s="203" t="s">
        <v>2056</v>
      </c>
      <c r="B1709" s="203" t="s">
        <v>2747</v>
      </c>
      <c r="C1709" s="34"/>
      <c r="D1709" s="34"/>
    </row>
    <row r="1710" spans="1:4" ht="14.45">
      <c r="A1710" s="203" t="s">
        <v>2056</v>
      </c>
      <c r="B1710" s="203" t="s">
        <v>2748</v>
      </c>
      <c r="C1710" s="34"/>
      <c r="D1710" s="34"/>
    </row>
    <row r="1711" spans="1:4" ht="14.45">
      <c r="A1711" s="203" t="s">
        <v>2056</v>
      </c>
      <c r="B1711" s="203" t="s">
        <v>2749</v>
      </c>
      <c r="C1711" s="34"/>
      <c r="D1711" s="34"/>
    </row>
    <row r="1712" spans="1:4" ht="14.45">
      <c r="A1712" s="203" t="s">
        <v>2056</v>
      </c>
      <c r="B1712" s="203" t="s">
        <v>2750</v>
      </c>
      <c r="C1712" s="34"/>
      <c r="D1712" s="34"/>
    </row>
    <row r="1713" spans="1:4" ht="14.45">
      <c r="A1713" s="203" t="s">
        <v>2056</v>
      </c>
      <c r="B1713" s="203" t="s">
        <v>2751</v>
      </c>
      <c r="C1713" s="34"/>
      <c r="D1713" s="34"/>
    </row>
    <row r="1714" spans="1:4" ht="14.45">
      <c r="A1714" s="203" t="s">
        <v>2056</v>
      </c>
      <c r="B1714" s="203" t="s">
        <v>2752</v>
      </c>
      <c r="C1714" s="34"/>
      <c r="D1714" s="34"/>
    </row>
    <row r="1715" spans="1:4" ht="14.45">
      <c r="A1715" s="203" t="s">
        <v>2056</v>
      </c>
      <c r="B1715" s="203" t="s">
        <v>2753</v>
      </c>
      <c r="C1715" s="34"/>
      <c r="D1715" s="34"/>
    </row>
    <row r="1716" spans="1:4" ht="14.45">
      <c r="A1716" s="203" t="s">
        <v>2056</v>
      </c>
      <c r="B1716" s="203" t="s">
        <v>2754</v>
      </c>
      <c r="C1716" s="34"/>
      <c r="D1716" s="34"/>
    </row>
    <row r="1717" spans="1:4" ht="14.45">
      <c r="A1717" s="203" t="s">
        <v>2056</v>
      </c>
      <c r="B1717" s="203" t="s">
        <v>2755</v>
      </c>
      <c r="C1717" s="34"/>
      <c r="D1717" s="34"/>
    </row>
    <row r="1718" spans="1:4" ht="14.45">
      <c r="A1718" s="203" t="s">
        <v>2056</v>
      </c>
      <c r="B1718" s="203" t="s">
        <v>2756</v>
      </c>
      <c r="C1718" s="34"/>
      <c r="D1718" s="34"/>
    </row>
    <row r="1719" spans="1:4" ht="14.45">
      <c r="A1719" s="203" t="s">
        <v>2056</v>
      </c>
      <c r="B1719" s="203" t="s">
        <v>2757</v>
      </c>
      <c r="C1719" s="34"/>
      <c r="D1719" s="34"/>
    </row>
    <row r="1720" spans="1:4" ht="14.45">
      <c r="A1720" s="203" t="s">
        <v>2056</v>
      </c>
      <c r="B1720" s="203" t="s">
        <v>2758</v>
      </c>
      <c r="C1720" s="34"/>
      <c r="D1720" s="34"/>
    </row>
    <row r="1721" spans="1:4" ht="14.45">
      <c r="A1721" s="203" t="s">
        <v>2056</v>
      </c>
      <c r="B1721" s="203" t="s">
        <v>2759</v>
      </c>
      <c r="C1721" s="34"/>
      <c r="D1721" s="34"/>
    </row>
    <row r="1722" spans="1:4" ht="14.45">
      <c r="A1722" s="203" t="s">
        <v>2056</v>
      </c>
      <c r="B1722" s="203" t="s">
        <v>2760</v>
      </c>
      <c r="C1722" s="34"/>
      <c r="D1722" s="34"/>
    </row>
    <row r="1723" spans="1:4" ht="14.45">
      <c r="A1723" s="203" t="s">
        <v>2056</v>
      </c>
      <c r="B1723" s="203" t="s">
        <v>2761</v>
      </c>
      <c r="C1723" s="34"/>
      <c r="D1723" s="34"/>
    </row>
    <row r="1724" spans="1:4" ht="14.45">
      <c r="A1724" s="203" t="s">
        <v>2056</v>
      </c>
      <c r="B1724" s="203" t="s">
        <v>2762</v>
      </c>
      <c r="C1724" s="34"/>
      <c r="D1724" s="34"/>
    </row>
    <row r="1725" spans="1:4" ht="14.45">
      <c r="A1725" s="203" t="s">
        <v>2056</v>
      </c>
      <c r="B1725" s="203" t="s">
        <v>2763</v>
      </c>
      <c r="C1725" s="34"/>
      <c r="D1725" s="34"/>
    </row>
    <row r="1726" spans="1:4" ht="14.45">
      <c r="A1726" s="203" t="s">
        <v>2056</v>
      </c>
      <c r="B1726" s="203" t="s">
        <v>2764</v>
      </c>
      <c r="C1726" s="34"/>
      <c r="D1726" s="34"/>
    </row>
    <row r="1727" spans="1:4" ht="14.45">
      <c r="A1727" s="203" t="s">
        <v>2056</v>
      </c>
      <c r="B1727" s="203" t="s">
        <v>2765</v>
      </c>
      <c r="C1727" s="34"/>
      <c r="D1727" s="34"/>
    </row>
    <row r="1728" spans="1:4" ht="14.45">
      <c r="A1728" s="203" t="s">
        <v>2056</v>
      </c>
      <c r="B1728" s="203" t="s">
        <v>2766</v>
      </c>
      <c r="C1728" s="34"/>
      <c r="D1728" s="34"/>
    </row>
    <row r="1729" spans="1:4" ht="14.45">
      <c r="A1729" s="203" t="s">
        <v>2056</v>
      </c>
      <c r="B1729" s="203" t="s">
        <v>2767</v>
      </c>
      <c r="C1729" s="34"/>
      <c r="D1729" s="34"/>
    </row>
    <row r="1730" spans="1:4" ht="14.45">
      <c r="A1730" s="203" t="s">
        <v>2056</v>
      </c>
      <c r="B1730" s="203" t="s">
        <v>2768</v>
      </c>
      <c r="C1730" s="34"/>
      <c r="D1730" s="34"/>
    </row>
    <row r="1731" spans="1:4" ht="14.45">
      <c r="A1731" s="203" t="s">
        <v>2056</v>
      </c>
      <c r="B1731" s="203" t="s">
        <v>2769</v>
      </c>
      <c r="C1731" s="34"/>
      <c r="D1731" s="34"/>
    </row>
    <row r="1732" spans="1:4" ht="14.45">
      <c r="A1732" s="203" t="s">
        <v>2056</v>
      </c>
      <c r="B1732" s="203" t="s">
        <v>2770</v>
      </c>
      <c r="C1732" s="34"/>
      <c r="D1732" s="34"/>
    </row>
    <row r="1733" spans="1:4" ht="14.45">
      <c r="A1733" s="203" t="s">
        <v>2056</v>
      </c>
      <c r="B1733" s="203" t="s">
        <v>2771</v>
      </c>
      <c r="C1733" s="34"/>
      <c r="D1733" s="34"/>
    </row>
    <row r="1734" spans="1:4" ht="14.45">
      <c r="A1734" s="203" t="s">
        <v>2056</v>
      </c>
      <c r="B1734" s="203" t="s">
        <v>2772</v>
      </c>
      <c r="C1734" s="34"/>
      <c r="D1734" s="34"/>
    </row>
    <row r="1735" spans="1:4" ht="14.45">
      <c r="A1735" s="203" t="s">
        <v>2056</v>
      </c>
      <c r="B1735" s="203" t="s">
        <v>2773</v>
      </c>
      <c r="C1735" s="34"/>
      <c r="D1735" s="34"/>
    </row>
    <row r="1736" spans="1:4" ht="14.45">
      <c r="A1736" s="203" t="s">
        <v>2056</v>
      </c>
      <c r="B1736" s="203" t="s">
        <v>2774</v>
      </c>
      <c r="C1736" s="34"/>
      <c r="D1736" s="34"/>
    </row>
    <row r="1737" spans="1:4" ht="14.45">
      <c r="A1737" s="203" t="s">
        <v>2056</v>
      </c>
      <c r="B1737" s="203" t="s">
        <v>2775</v>
      </c>
      <c r="C1737" s="34"/>
      <c r="D1737" s="34"/>
    </row>
    <row r="1738" spans="1:4" ht="14.45">
      <c r="A1738" s="203" t="s">
        <v>2056</v>
      </c>
      <c r="B1738" s="203" t="s">
        <v>2776</v>
      </c>
      <c r="C1738" s="34"/>
      <c r="D1738" s="34"/>
    </row>
    <row r="1739" spans="1:4" ht="14.45">
      <c r="A1739" s="203" t="s">
        <v>2056</v>
      </c>
      <c r="B1739" s="203" t="s">
        <v>2777</v>
      </c>
      <c r="C1739" s="34"/>
      <c r="D1739" s="34"/>
    </row>
    <row r="1740" spans="1:4" ht="14.45">
      <c r="A1740" s="203" t="s">
        <v>2056</v>
      </c>
      <c r="B1740" s="203" t="s">
        <v>2778</v>
      </c>
      <c r="C1740" s="34"/>
      <c r="D1740" s="34"/>
    </row>
    <row r="1741" spans="1:4" ht="14.45">
      <c r="A1741" s="203" t="s">
        <v>2056</v>
      </c>
      <c r="B1741" s="203" t="s">
        <v>2779</v>
      </c>
      <c r="C1741" s="34"/>
      <c r="D1741" s="34"/>
    </row>
    <row r="1742" spans="1:4" ht="14.45">
      <c r="A1742" s="203" t="s">
        <v>2056</v>
      </c>
      <c r="B1742" s="203" t="s">
        <v>2780</v>
      </c>
      <c r="C1742" s="34"/>
      <c r="D1742" s="34"/>
    </row>
    <row r="1743" spans="1:4" ht="14.45">
      <c r="A1743" s="203" t="s">
        <v>2056</v>
      </c>
      <c r="B1743" s="203" t="s">
        <v>2781</v>
      </c>
      <c r="C1743" s="34"/>
      <c r="D1743" s="34"/>
    </row>
    <row r="1744" spans="1:4" ht="14.45">
      <c r="A1744" s="203" t="s">
        <v>2056</v>
      </c>
      <c r="B1744" s="203" t="s">
        <v>2782</v>
      </c>
      <c r="C1744" s="34"/>
      <c r="D1744" s="34"/>
    </row>
    <row r="1745" spans="1:4" ht="14.45">
      <c r="A1745" s="203" t="s">
        <v>2056</v>
      </c>
      <c r="B1745" s="203" t="s">
        <v>2783</v>
      </c>
      <c r="C1745" s="34"/>
      <c r="D1745" s="34"/>
    </row>
    <row r="1746" spans="1:4" ht="14.45">
      <c r="A1746" s="203" t="s">
        <v>2056</v>
      </c>
      <c r="B1746" s="203" t="s">
        <v>2784</v>
      </c>
      <c r="C1746" s="34"/>
      <c r="D1746" s="34"/>
    </row>
    <row r="1747" spans="1:4" ht="14.45">
      <c r="A1747" s="203" t="s">
        <v>2056</v>
      </c>
      <c r="B1747" s="203" t="s">
        <v>2785</v>
      </c>
      <c r="C1747" s="34"/>
      <c r="D1747" s="34"/>
    </row>
    <row r="1748" spans="1:4" ht="14.45">
      <c r="A1748" s="203" t="s">
        <v>2056</v>
      </c>
      <c r="B1748" s="203" t="s">
        <v>2786</v>
      </c>
      <c r="C1748" s="34"/>
      <c r="D1748" s="34"/>
    </row>
    <row r="1749" spans="1:4" ht="14.45">
      <c r="A1749" s="203" t="s">
        <v>2056</v>
      </c>
      <c r="B1749" s="203" t="s">
        <v>2787</v>
      </c>
      <c r="C1749" s="34"/>
      <c r="D1749" s="34"/>
    </row>
    <row r="1750" spans="1:4" ht="14.45">
      <c r="A1750" s="203" t="s">
        <v>2056</v>
      </c>
      <c r="B1750" s="203" t="s">
        <v>2788</v>
      </c>
      <c r="C1750" s="34"/>
      <c r="D1750" s="34"/>
    </row>
    <row r="1751" spans="1:4" ht="14.45">
      <c r="A1751" s="203" t="s">
        <v>2056</v>
      </c>
      <c r="B1751" s="203" t="s">
        <v>2789</v>
      </c>
      <c r="C1751" s="34"/>
      <c r="D1751" s="34"/>
    </row>
    <row r="1752" spans="1:4" ht="14.45">
      <c r="A1752" s="203" t="s">
        <v>2056</v>
      </c>
      <c r="B1752" s="203" t="s">
        <v>2790</v>
      </c>
      <c r="C1752" s="34"/>
      <c r="D1752" s="34"/>
    </row>
    <row r="1753" spans="1:4" ht="14.45">
      <c r="A1753" s="203" t="s">
        <v>2056</v>
      </c>
      <c r="B1753" s="203" t="s">
        <v>2791</v>
      </c>
      <c r="C1753" s="34"/>
      <c r="D1753" s="34"/>
    </row>
    <row r="1754" spans="1:4" ht="14.45">
      <c r="A1754" s="203" t="s">
        <v>2056</v>
      </c>
      <c r="B1754" s="203" t="s">
        <v>2792</v>
      </c>
      <c r="C1754" s="34"/>
      <c r="D1754" s="34"/>
    </row>
    <row r="1755" spans="1:4" ht="14.45">
      <c r="A1755" s="203" t="s">
        <v>2056</v>
      </c>
      <c r="B1755" s="203" t="s">
        <v>2793</v>
      </c>
      <c r="C1755" s="34"/>
      <c r="D1755" s="34"/>
    </row>
    <row r="1756" spans="1:4" ht="14.45">
      <c r="A1756" s="203" t="s">
        <v>2056</v>
      </c>
      <c r="B1756" s="203" t="s">
        <v>2794</v>
      </c>
      <c r="C1756" s="34"/>
      <c r="D1756" s="34"/>
    </row>
    <row r="1757" spans="1:4" ht="14.45">
      <c r="A1757" s="203" t="s">
        <v>2056</v>
      </c>
      <c r="B1757" s="203" t="s">
        <v>2795</v>
      </c>
      <c r="C1757" s="34"/>
      <c r="D1757" s="34"/>
    </row>
    <row r="1758" spans="1:4" ht="14.45">
      <c r="A1758" s="203" t="s">
        <v>2056</v>
      </c>
      <c r="B1758" s="203" t="s">
        <v>2796</v>
      </c>
      <c r="C1758" s="34"/>
      <c r="D1758" s="34"/>
    </row>
    <row r="1759" spans="1:4" ht="14.45">
      <c r="A1759" s="203" t="s">
        <v>2056</v>
      </c>
      <c r="B1759" s="203" t="s">
        <v>2797</v>
      </c>
      <c r="C1759" s="34"/>
      <c r="D1759" s="34"/>
    </row>
    <row r="1760" spans="1:4" ht="14.45">
      <c r="A1760" s="203" t="s">
        <v>2056</v>
      </c>
      <c r="B1760" s="203" t="s">
        <v>2798</v>
      </c>
      <c r="C1760" s="34"/>
      <c r="D1760" s="34"/>
    </row>
    <row r="1761" spans="1:4" ht="14.45">
      <c r="A1761" s="203" t="s">
        <v>2056</v>
      </c>
      <c r="B1761" s="203" t="s">
        <v>2799</v>
      </c>
      <c r="C1761" s="34"/>
      <c r="D1761" s="34"/>
    </row>
    <row r="1762" spans="1:4" ht="14.45">
      <c r="A1762" s="203" t="s">
        <v>2056</v>
      </c>
      <c r="B1762" s="203" t="s">
        <v>2800</v>
      </c>
      <c r="C1762" s="34"/>
      <c r="D1762" s="34"/>
    </row>
    <row r="1763" spans="1:4" ht="14.45">
      <c r="A1763" s="203" t="s">
        <v>2056</v>
      </c>
      <c r="B1763" s="203" t="s">
        <v>2801</v>
      </c>
      <c r="C1763" s="34"/>
      <c r="D1763" s="34"/>
    </row>
    <row r="1764" spans="1:4" ht="14.45">
      <c r="A1764" s="203" t="s">
        <v>2056</v>
      </c>
      <c r="B1764" s="203" t="s">
        <v>2802</v>
      </c>
      <c r="C1764" s="34"/>
      <c r="D1764" s="34"/>
    </row>
    <row r="1765" spans="1:4" ht="14.45">
      <c r="A1765" s="203" t="s">
        <v>2056</v>
      </c>
      <c r="B1765" s="203" t="s">
        <v>2803</v>
      </c>
      <c r="C1765" s="34"/>
      <c r="D1765" s="34"/>
    </row>
    <row r="1766" spans="1:4" ht="14.45">
      <c r="A1766" s="203" t="s">
        <v>2056</v>
      </c>
      <c r="B1766" s="203" t="s">
        <v>2804</v>
      </c>
      <c r="C1766" s="34"/>
      <c r="D1766" s="34"/>
    </row>
    <row r="1767" spans="1:4" ht="14.45">
      <c r="A1767" s="203" t="s">
        <v>2056</v>
      </c>
      <c r="B1767" s="203" t="s">
        <v>2805</v>
      </c>
      <c r="C1767" s="34"/>
      <c r="D1767" s="34"/>
    </row>
    <row r="1768" spans="1:4" ht="14.45">
      <c r="A1768" s="203" t="s">
        <v>2056</v>
      </c>
      <c r="B1768" s="203" t="s">
        <v>2806</v>
      </c>
      <c r="C1768" s="34"/>
      <c r="D1768" s="34"/>
    </row>
    <row r="1769" spans="1:4" ht="14.45">
      <c r="A1769" s="203" t="s">
        <v>2056</v>
      </c>
      <c r="B1769" s="203" t="s">
        <v>2807</v>
      </c>
      <c r="C1769" s="34"/>
      <c r="D1769" s="34"/>
    </row>
    <row r="1770" spans="1:4" ht="14.45">
      <c r="A1770" s="203" t="s">
        <v>2056</v>
      </c>
      <c r="B1770" s="203" t="s">
        <v>2808</v>
      </c>
      <c r="C1770" s="34"/>
      <c r="D1770" s="34"/>
    </row>
    <row r="1771" spans="1:4" ht="14.45">
      <c r="A1771" s="203" t="s">
        <v>2056</v>
      </c>
      <c r="B1771" s="203" t="s">
        <v>2809</v>
      </c>
      <c r="C1771" s="34"/>
      <c r="D1771" s="34"/>
    </row>
    <row r="1772" spans="1:4" ht="14.45">
      <c r="A1772" s="203" t="s">
        <v>2056</v>
      </c>
      <c r="B1772" s="203" t="s">
        <v>2810</v>
      </c>
      <c r="C1772" s="34"/>
      <c r="D1772" s="34"/>
    </row>
    <row r="1773" spans="1:4" ht="14.45">
      <c r="A1773" s="203" t="s">
        <v>2056</v>
      </c>
      <c r="B1773" s="203" t="s">
        <v>2811</v>
      </c>
      <c r="C1773" s="34"/>
      <c r="D1773" s="34"/>
    </row>
    <row r="1774" spans="1:4" ht="14.45">
      <c r="A1774" s="203" t="s">
        <v>2056</v>
      </c>
      <c r="B1774" s="203" t="s">
        <v>2812</v>
      </c>
      <c r="C1774" s="34"/>
      <c r="D1774" s="34"/>
    </row>
    <row r="1775" spans="1:4" ht="14.45">
      <c r="A1775" s="203" t="s">
        <v>2056</v>
      </c>
      <c r="B1775" s="203" t="s">
        <v>2813</v>
      </c>
      <c r="C1775" s="34"/>
      <c r="D1775" s="34"/>
    </row>
    <row r="1776" spans="1:4" ht="14.45">
      <c r="A1776" s="203" t="s">
        <v>2056</v>
      </c>
      <c r="B1776" s="203" t="s">
        <v>2814</v>
      </c>
      <c r="C1776" s="34"/>
      <c r="D1776" s="34"/>
    </row>
    <row r="1777" spans="1:4" ht="14.45">
      <c r="A1777" s="203" t="s">
        <v>2056</v>
      </c>
      <c r="B1777" s="203" t="s">
        <v>2815</v>
      </c>
      <c r="C1777" s="34"/>
      <c r="D1777" s="34"/>
    </row>
    <row r="1778" spans="1:4" ht="14.45">
      <c r="A1778" s="203" t="s">
        <v>2056</v>
      </c>
      <c r="B1778" s="203" t="s">
        <v>2816</v>
      </c>
      <c r="C1778" s="34"/>
      <c r="D1778" s="34"/>
    </row>
    <row r="1779" spans="1:4" ht="14.45">
      <c r="A1779" s="203" t="s">
        <v>2056</v>
      </c>
      <c r="B1779" s="203" t="s">
        <v>2817</v>
      </c>
      <c r="C1779" s="34"/>
      <c r="D1779" s="34"/>
    </row>
    <row r="1780" spans="1:4" ht="14.45">
      <c r="A1780" s="203" t="s">
        <v>2056</v>
      </c>
      <c r="B1780" s="203" t="s">
        <v>2818</v>
      </c>
      <c r="C1780" s="34"/>
      <c r="D1780" s="34"/>
    </row>
    <row r="1781" spans="1:4" ht="14.45">
      <c r="A1781" s="203" t="s">
        <v>2056</v>
      </c>
      <c r="B1781" s="203" t="s">
        <v>2819</v>
      </c>
      <c r="C1781" s="34"/>
      <c r="D1781" s="34"/>
    </row>
    <row r="1782" spans="1:4" ht="14.45">
      <c r="A1782" s="203" t="s">
        <v>2056</v>
      </c>
      <c r="B1782" s="203" t="s">
        <v>2820</v>
      </c>
      <c r="C1782" s="34"/>
      <c r="D1782" s="34"/>
    </row>
    <row r="1783" spans="1:4" ht="14.45">
      <c r="A1783" s="203" t="s">
        <v>2056</v>
      </c>
      <c r="B1783" s="203" t="s">
        <v>2821</v>
      </c>
      <c r="C1783" s="34"/>
      <c r="D1783" s="34"/>
    </row>
    <row r="1784" spans="1:4" ht="14.45">
      <c r="A1784" s="203" t="s">
        <v>2056</v>
      </c>
      <c r="B1784" s="203" t="s">
        <v>2822</v>
      </c>
      <c r="C1784" s="34"/>
      <c r="D1784" s="34"/>
    </row>
    <row r="1785" spans="1:4" ht="14.45">
      <c r="A1785" s="203" t="s">
        <v>2056</v>
      </c>
      <c r="B1785" s="203" t="s">
        <v>2823</v>
      </c>
      <c r="C1785" s="34"/>
      <c r="D1785" s="34"/>
    </row>
    <row r="1786" spans="1:4" ht="14.45">
      <c r="A1786" s="203" t="s">
        <v>2056</v>
      </c>
      <c r="B1786" s="203" t="s">
        <v>2824</v>
      </c>
      <c r="C1786" s="34"/>
      <c r="D1786" s="34"/>
    </row>
    <row r="1787" spans="1:4" ht="14.45">
      <c r="A1787" s="203" t="s">
        <v>2056</v>
      </c>
      <c r="B1787" s="203" t="s">
        <v>2825</v>
      </c>
      <c r="C1787" s="34"/>
      <c r="D1787" s="34"/>
    </row>
    <row r="1788" spans="1:4" ht="14.45">
      <c r="A1788" s="203" t="s">
        <v>2056</v>
      </c>
      <c r="B1788" s="203" t="s">
        <v>2826</v>
      </c>
      <c r="C1788" s="34"/>
      <c r="D1788" s="34"/>
    </row>
    <row r="1789" spans="1:4" ht="14.45">
      <c r="A1789" s="203" t="s">
        <v>2056</v>
      </c>
      <c r="B1789" s="203" t="s">
        <v>2827</v>
      </c>
      <c r="C1789" s="34"/>
      <c r="D1789" s="34"/>
    </row>
    <row r="1790" spans="1:4" ht="14.45">
      <c r="A1790" s="203" t="s">
        <v>2056</v>
      </c>
      <c r="B1790" s="203" t="s">
        <v>2828</v>
      </c>
      <c r="C1790" s="34"/>
      <c r="D1790" s="34"/>
    </row>
    <row r="1791" spans="1:4" ht="14.45">
      <c r="A1791" s="203" t="s">
        <v>2056</v>
      </c>
      <c r="B1791" s="203" t="s">
        <v>2829</v>
      </c>
      <c r="C1791" s="34"/>
      <c r="D1791" s="34"/>
    </row>
    <row r="1792" spans="1:4" ht="14.45">
      <c r="A1792" s="203" t="s">
        <v>2056</v>
      </c>
      <c r="B1792" s="203" t="s">
        <v>2830</v>
      </c>
      <c r="C1792" s="34"/>
      <c r="D1792" s="34"/>
    </row>
    <row r="1793" spans="1:4" ht="14.45">
      <c r="A1793" s="203" t="s">
        <v>2056</v>
      </c>
      <c r="B1793" s="203" t="s">
        <v>2831</v>
      </c>
      <c r="C1793" s="34"/>
      <c r="D1793" s="34"/>
    </row>
    <row r="1794" spans="1:4" ht="14.45">
      <c r="A1794" s="203" t="s">
        <v>2056</v>
      </c>
      <c r="B1794" s="203" t="s">
        <v>2832</v>
      </c>
      <c r="C1794" s="34"/>
      <c r="D1794" s="34"/>
    </row>
    <row r="1795" spans="1:4" ht="14.45">
      <c r="A1795" s="203" t="s">
        <v>2056</v>
      </c>
      <c r="B1795" s="203" t="s">
        <v>2833</v>
      </c>
      <c r="C1795" s="34"/>
      <c r="D1795" s="34"/>
    </row>
    <row r="1796" spans="1:4" ht="14.45">
      <c r="A1796" s="203" t="s">
        <v>2056</v>
      </c>
      <c r="B1796" s="203" t="s">
        <v>2834</v>
      </c>
      <c r="C1796" s="34"/>
      <c r="D1796" s="34"/>
    </row>
    <row r="1797" spans="1:4" ht="14.45">
      <c r="A1797" s="203" t="s">
        <v>2056</v>
      </c>
      <c r="B1797" s="203" t="s">
        <v>2835</v>
      </c>
      <c r="C1797" s="34"/>
      <c r="D1797" s="34"/>
    </row>
    <row r="1798" spans="1:4" ht="14.45">
      <c r="A1798" s="203" t="s">
        <v>2056</v>
      </c>
      <c r="B1798" s="203" t="s">
        <v>2836</v>
      </c>
      <c r="C1798" s="34"/>
      <c r="D1798" s="34"/>
    </row>
    <row r="1799" spans="1:4" ht="14.45">
      <c r="A1799" s="203" t="s">
        <v>2056</v>
      </c>
      <c r="B1799" s="203" t="s">
        <v>2837</v>
      </c>
      <c r="C1799" s="34"/>
      <c r="D1799" s="34"/>
    </row>
    <row r="1800" spans="1:4" ht="14.45">
      <c r="A1800" s="203" t="s">
        <v>2056</v>
      </c>
      <c r="B1800" s="203" t="s">
        <v>2838</v>
      </c>
      <c r="C1800" s="34"/>
      <c r="D1800" s="34"/>
    </row>
    <row r="1801" spans="1:4" ht="14.45">
      <c r="A1801" s="203" t="s">
        <v>2056</v>
      </c>
      <c r="B1801" s="203" t="s">
        <v>2839</v>
      </c>
      <c r="C1801" s="34"/>
      <c r="D1801" s="34"/>
    </row>
    <row r="1802" spans="1:4" ht="14.45">
      <c r="A1802" s="203" t="s">
        <v>2056</v>
      </c>
      <c r="B1802" s="203" t="s">
        <v>2840</v>
      </c>
      <c r="C1802" s="34"/>
      <c r="D1802" s="34"/>
    </row>
    <row r="1803" spans="1:4" ht="14.45">
      <c r="A1803" s="203" t="s">
        <v>2056</v>
      </c>
      <c r="B1803" s="203" t="s">
        <v>2841</v>
      </c>
      <c r="C1803" s="34"/>
      <c r="D1803" s="34"/>
    </row>
    <row r="1804" spans="1:4" ht="14.45">
      <c r="A1804" s="203" t="s">
        <v>2056</v>
      </c>
      <c r="B1804" s="203" t="s">
        <v>2842</v>
      </c>
      <c r="C1804" s="34"/>
      <c r="D1804" s="34"/>
    </row>
    <row r="1805" spans="1:4" ht="14.45">
      <c r="A1805" s="203" t="s">
        <v>2056</v>
      </c>
      <c r="B1805" s="203" t="s">
        <v>2843</v>
      </c>
      <c r="C1805" s="34"/>
      <c r="D1805" s="34"/>
    </row>
    <row r="1806" spans="1:4" ht="14.45">
      <c r="A1806" s="203" t="s">
        <v>2056</v>
      </c>
      <c r="B1806" s="203" t="s">
        <v>2844</v>
      </c>
      <c r="C1806" s="34"/>
      <c r="D1806" s="34"/>
    </row>
    <row r="1807" spans="1:4" ht="14.45">
      <c r="A1807" s="203" t="s">
        <v>2056</v>
      </c>
      <c r="B1807" s="203" t="s">
        <v>2845</v>
      </c>
      <c r="C1807" s="34"/>
      <c r="D1807" s="34"/>
    </row>
    <row r="1808" spans="1:4" ht="14.45">
      <c r="A1808" s="203" t="s">
        <v>2056</v>
      </c>
      <c r="B1808" s="203" t="s">
        <v>2846</v>
      </c>
      <c r="C1808" s="34"/>
      <c r="D1808" s="34"/>
    </row>
    <row r="1809" spans="1:4" ht="14.45">
      <c r="A1809" s="203" t="s">
        <v>2056</v>
      </c>
      <c r="B1809" s="203" t="s">
        <v>2847</v>
      </c>
      <c r="C1809" s="34"/>
      <c r="D1809" s="34"/>
    </row>
    <row r="1810" spans="1:4" ht="14.45">
      <c r="A1810" s="203" t="s">
        <v>2056</v>
      </c>
      <c r="B1810" s="203" t="s">
        <v>2848</v>
      </c>
      <c r="C1810" s="34"/>
      <c r="D1810" s="34"/>
    </row>
    <row r="1811" spans="1:4" ht="14.45">
      <c r="A1811" s="203" t="s">
        <v>2056</v>
      </c>
      <c r="B1811" s="203" t="s">
        <v>2849</v>
      </c>
      <c r="C1811" s="34"/>
      <c r="D1811" s="34"/>
    </row>
    <row r="1812" spans="1:4" ht="14.45">
      <c r="A1812" s="203" t="s">
        <v>2056</v>
      </c>
      <c r="B1812" s="203" t="s">
        <v>2850</v>
      </c>
      <c r="C1812" s="34"/>
      <c r="D1812" s="34"/>
    </row>
    <row r="1813" spans="1:4" ht="14.45">
      <c r="A1813" s="203" t="s">
        <v>2056</v>
      </c>
      <c r="B1813" s="203" t="s">
        <v>2851</v>
      </c>
      <c r="C1813" s="34"/>
      <c r="D1813" s="34"/>
    </row>
    <row r="1814" spans="1:4" ht="14.45">
      <c r="A1814" s="203" t="s">
        <v>2056</v>
      </c>
      <c r="B1814" s="203" t="s">
        <v>2852</v>
      </c>
      <c r="C1814" s="34"/>
      <c r="D1814" s="34"/>
    </row>
    <row r="1815" spans="1:4" ht="14.45">
      <c r="A1815" s="203" t="s">
        <v>2056</v>
      </c>
      <c r="B1815" s="203" t="s">
        <v>2853</v>
      </c>
      <c r="C1815" s="34"/>
      <c r="D1815" s="34"/>
    </row>
    <row r="1816" spans="1:4" ht="14.45">
      <c r="A1816" s="203" t="s">
        <v>2056</v>
      </c>
      <c r="B1816" s="203" t="s">
        <v>2854</v>
      </c>
      <c r="C1816" s="34"/>
      <c r="D1816" s="34"/>
    </row>
    <row r="1817" spans="1:4" ht="14.45">
      <c r="A1817" s="203" t="s">
        <v>2056</v>
      </c>
      <c r="B1817" s="203" t="s">
        <v>2855</v>
      </c>
      <c r="C1817" s="34"/>
      <c r="D1817" s="34"/>
    </row>
    <row r="1818" spans="1:4" ht="14.45">
      <c r="A1818" s="203" t="s">
        <v>2056</v>
      </c>
      <c r="B1818" s="203" t="s">
        <v>2856</v>
      </c>
      <c r="C1818" s="34"/>
      <c r="D1818" s="34"/>
    </row>
    <row r="1819" spans="1:4" ht="14.45">
      <c r="A1819" s="203" t="s">
        <v>2056</v>
      </c>
      <c r="B1819" s="203" t="s">
        <v>2857</v>
      </c>
      <c r="C1819" s="34"/>
      <c r="D1819" s="34"/>
    </row>
    <row r="1820" spans="1:4" ht="14.45">
      <c r="A1820" s="203" t="s">
        <v>2056</v>
      </c>
      <c r="B1820" s="203" t="s">
        <v>2858</v>
      </c>
      <c r="C1820" s="34"/>
      <c r="D1820" s="34"/>
    </row>
    <row r="1821" spans="1:4" ht="14.45">
      <c r="A1821" s="203" t="s">
        <v>2056</v>
      </c>
      <c r="B1821" s="203" t="s">
        <v>2859</v>
      </c>
      <c r="C1821" s="34"/>
      <c r="D1821" s="34"/>
    </row>
    <row r="1822" spans="1:4" ht="14.45">
      <c r="A1822" s="203" t="s">
        <v>2056</v>
      </c>
      <c r="B1822" s="203" t="s">
        <v>2860</v>
      </c>
      <c r="C1822" s="34"/>
      <c r="D1822" s="34"/>
    </row>
    <row r="1823" spans="1:4" ht="14.45">
      <c r="A1823" s="203" t="s">
        <v>2056</v>
      </c>
      <c r="B1823" s="203" t="s">
        <v>2861</v>
      </c>
      <c r="C1823" s="34"/>
      <c r="D1823" s="34"/>
    </row>
    <row r="1824" spans="1:4" ht="14.45">
      <c r="A1824" s="203" t="s">
        <v>2056</v>
      </c>
      <c r="B1824" s="203" t="s">
        <v>2862</v>
      </c>
      <c r="C1824" s="34"/>
      <c r="D1824" s="34"/>
    </row>
    <row r="1825" spans="1:4" ht="14.45">
      <c r="A1825" s="203" t="s">
        <v>2056</v>
      </c>
      <c r="B1825" s="203" t="s">
        <v>2863</v>
      </c>
      <c r="C1825" s="34"/>
      <c r="D1825" s="34"/>
    </row>
    <row r="1826" spans="1:4" ht="14.45">
      <c r="A1826" s="203" t="s">
        <v>2056</v>
      </c>
      <c r="B1826" s="203" t="s">
        <v>2864</v>
      </c>
      <c r="C1826" s="34"/>
      <c r="D1826" s="34"/>
    </row>
    <row r="1827" spans="1:4" ht="14.45">
      <c r="A1827" s="203" t="s">
        <v>2056</v>
      </c>
      <c r="B1827" s="203" t="s">
        <v>2865</v>
      </c>
      <c r="C1827" s="34"/>
      <c r="D1827" s="34"/>
    </row>
    <row r="1828" spans="1:4" ht="14.45">
      <c r="A1828" s="203" t="s">
        <v>2056</v>
      </c>
      <c r="B1828" s="203" t="s">
        <v>2866</v>
      </c>
      <c r="C1828" s="34"/>
      <c r="D1828" s="34"/>
    </row>
    <row r="1829" spans="1:4" ht="14.45">
      <c r="A1829" s="203" t="s">
        <v>2056</v>
      </c>
      <c r="B1829" s="203" t="s">
        <v>2867</v>
      </c>
      <c r="C1829" s="34"/>
      <c r="D1829" s="34"/>
    </row>
    <row r="1830" spans="1:4" ht="14.45">
      <c r="A1830" s="203" t="s">
        <v>2056</v>
      </c>
      <c r="B1830" s="203" t="s">
        <v>2868</v>
      </c>
      <c r="C1830" s="34"/>
      <c r="D1830" s="34"/>
    </row>
    <row r="1831" spans="1:4" ht="14.45">
      <c r="A1831" s="203" t="s">
        <v>2056</v>
      </c>
      <c r="B1831" s="203" t="s">
        <v>2869</v>
      </c>
      <c r="C1831" s="34"/>
      <c r="D1831" s="34"/>
    </row>
    <row r="1832" spans="1:4" ht="14.45">
      <c r="A1832" s="203" t="s">
        <v>2056</v>
      </c>
      <c r="B1832" s="203" t="s">
        <v>2870</v>
      </c>
      <c r="C1832" s="34"/>
      <c r="D1832" s="34"/>
    </row>
    <row r="1833" spans="1:4" ht="14.45">
      <c r="A1833" s="203" t="s">
        <v>2056</v>
      </c>
      <c r="B1833" s="203" t="s">
        <v>2871</v>
      </c>
      <c r="C1833" s="34"/>
      <c r="D1833" s="34"/>
    </row>
    <row r="1834" spans="1:4" ht="14.45">
      <c r="A1834" s="203" t="s">
        <v>2056</v>
      </c>
      <c r="B1834" s="203" t="s">
        <v>2872</v>
      </c>
      <c r="C1834" s="34"/>
      <c r="D1834" s="34"/>
    </row>
    <row r="1835" spans="1:4" ht="14.45">
      <c r="A1835" s="203" t="s">
        <v>2056</v>
      </c>
      <c r="B1835" s="203" t="s">
        <v>2873</v>
      </c>
      <c r="C1835" s="34"/>
      <c r="D1835" s="34"/>
    </row>
    <row r="1836" spans="1:4" ht="14.45">
      <c r="A1836" s="203" t="s">
        <v>2056</v>
      </c>
      <c r="B1836" s="203" t="s">
        <v>2874</v>
      </c>
      <c r="C1836" s="34"/>
      <c r="D1836" s="34"/>
    </row>
    <row r="1837" spans="1:4" ht="14.45">
      <c r="A1837" s="203" t="s">
        <v>2056</v>
      </c>
      <c r="B1837" s="203" t="s">
        <v>2875</v>
      </c>
      <c r="C1837" s="34"/>
      <c r="D1837" s="34"/>
    </row>
    <row r="1838" spans="1:4" ht="14.45">
      <c r="A1838" s="203" t="s">
        <v>2056</v>
      </c>
      <c r="B1838" s="203" t="s">
        <v>2876</v>
      </c>
      <c r="C1838" s="34"/>
      <c r="D1838" s="34"/>
    </row>
    <row r="1839" spans="1:4" ht="14.45">
      <c r="A1839" s="203" t="s">
        <v>2056</v>
      </c>
      <c r="B1839" s="203" t="s">
        <v>2877</v>
      </c>
      <c r="C1839" s="34"/>
      <c r="D1839" s="34"/>
    </row>
    <row r="1840" spans="1:4" ht="14.45">
      <c r="A1840" s="203" t="s">
        <v>2056</v>
      </c>
      <c r="B1840" s="203" t="s">
        <v>2878</v>
      </c>
      <c r="C1840" s="34"/>
      <c r="D1840" s="34"/>
    </row>
    <row r="1841" spans="1:4" ht="14.45">
      <c r="A1841" s="203" t="s">
        <v>2056</v>
      </c>
      <c r="B1841" s="203" t="s">
        <v>2879</v>
      </c>
      <c r="C1841" s="34"/>
      <c r="D1841" s="34"/>
    </row>
    <row r="1842" spans="1:4" ht="14.45">
      <c r="A1842" s="203" t="s">
        <v>2056</v>
      </c>
      <c r="B1842" s="203" t="s">
        <v>2880</v>
      </c>
      <c r="C1842" s="34"/>
      <c r="D1842" s="34"/>
    </row>
    <row r="1843" spans="1:4" ht="14.45">
      <c r="A1843" s="203" t="s">
        <v>2056</v>
      </c>
      <c r="B1843" s="203" t="s">
        <v>2881</v>
      </c>
      <c r="C1843" s="34"/>
      <c r="D1843" s="34"/>
    </row>
    <row r="1844" spans="1:4" ht="14.45">
      <c r="A1844" s="203" t="s">
        <v>2056</v>
      </c>
      <c r="B1844" s="203" t="s">
        <v>2882</v>
      </c>
      <c r="C1844" s="34"/>
      <c r="D1844" s="34"/>
    </row>
    <row r="1845" spans="1:4" ht="14.45">
      <c r="A1845" s="203" t="s">
        <v>2056</v>
      </c>
      <c r="B1845" s="203" t="s">
        <v>2883</v>
      </c>
      <c r="C1845" s="34"/>
      <c r="D1845" s="34"/>
    </row>
    <row r="1846" spans="1:4" ht="14.45">
      <c r="A1846" s="203" t="s">
        <v>2056</v>
      </c>
      <c r="B1846" s="203" t="s">
        <v>2884</v>
      </c>
      <c r="C1846" s="34"/>
      <c r="D1846" s="34"/>
    </row>
    <row r="1847" spans="1:4" ht="14.45">
      <c r="A1847" s="203" t="s">
        <v>2056</v>
      </c>
      <c r="B1847" s="203" t="s">
        <v>2885</v>
      </c>
      <c r="C1847" s="34"/>
      <c r="D1847" s="34"/>
    </row>
    <row r="1848" spans="1:4" ht="14.45">
      <c r="A1848" s="203" t="s">
        <v>2056</v>
      </c>
      <c r="B1848" s="203" t="s">
        <v>2886</v>
      </c>
      <c r="C1848" s="34"/>
      <c r="D1848" s="34"/>
    </row>
    <row r="1849" spans="1:4" ht="14.45">
      <c r="A1849" s="203" t="s">
        <v>2056</v>
      </c>
      <c r="B1849" s="203" t="s">
        <v>2887</v>
      </c>
      <c r="C1849" s="34"/>
      <c r="D1849" s="34"/>
    </row>
    <row r="1850" spans="1:4" ht="14.45">
      <c r="A1850" s="203" t="s">
        <v>2056</v>
      </c>
      <c r="B1850" s="203" t="s">
        <v>2888</v>
      </c>
      <c r="C1850" s="34"/>
      <c r="D1850" s="34"/>
    </row>
    <row r="1851" spans="1:4" ht="14.45">
      <c r="A1851" s="203" t="s">
        <v>2056</v>
      </c>
      <c r="B1851" s="203" t="s">
        <v>2889</v>
      </c>
      <c r="C1851" s="34"/>
      <c r="D1851" s="34"/>
    </row>
    <row r="1852" spans="1:4" ht="14.45">
      <c r="A1852" s="203" t="s">
        <v>2056</v>
      </c>
      <c r="B1852" s="203" t="s">
        <v>2890</v>
      </c>
      <c r="C1852" s="34"/>
      <c r="D1852" s="34"/>
    </row>
    <row r="1853" spans="1:4" ht="14.45">
      <c r="A1853" s="203" t="s">
        <v>2056</v>
      </c>
      <c r="B1853" s="203" t="s">
        <v>2891</v>
      </c>
      <c r="C1853" s="34"/>
      <c r="D1853" s="34"/>
    </row>
    <row r="1854" spans="1:4" ht="14.45">
      <c r="A1854" s="203" t="s">
        <v>2056</v>
      </c>
      <c r="B1854" s="203" t="s">
        <v>2892</v>
      </c>
      <c r="C1854" s="34"/>
      <c r="D1854" s="34"/>
    </row>
    <row r="1855" spans="1:4" ht="14.45">
      <c r="A1855" s="203" t="s">
        <v>2056</v>
      </c>
      <c r="B1855" s="203" t="s">
        <v>2893</v>
      </c>
      <c r="C1855" s="34"/>
      <c r="D1855" s="34"/>
    </row>
    <row r="1856" spans="1:4" ht="14.45">
      <c r="A1856" s="203" t="s">
        <v>2056</v>
      </c>
      <c r="B1856" s="203" t="s">
        <v>2894</v>
      </c>
      <c r="C1856" s="34"/>
      <c r="D1856" s="34"/>
    </row>
    <row r="1857" spans="1:4" ht="14.45">
      <c r="A1857" s="203" t="s">
        <v>2056</v>
      </c>
      <c r="B1857" s="203" t="s">
        <v>2895</v>
      </c>
      <c r="C1857" s="34"/>
      <c r="D1857" s="34"/>
    </row>
    <row r="1858" spans="1:4" ht="14.45">
      <c r="A1858" s="203" t="s">
        <v>2056</v>
      </c>
      <c r="B1858" s="203" t="s">
        <v>2896</v>
      </c>
      <c r="C1858" s="34"/>
      <c r="D1858" s="34"/>
    </row>
    <row r="1859" spans="1:4" ht="14.45">
      <c r="A1859" s="203" t="s">
        <v>2056</v>
      </c>
      <c r="B1859" s="203" t="s">
        <v>2897</v>
      </c>
      <c r="C1859" s="34"/>
      <c r="D1859" s="34"/>
    </row>
    <row r="1860" spans="1:4" ht="14.45">
      <c r="A1860" s="203" t="s">
        <v>2056</v>
      </c>
      <c r="B1860" s="203" t="s">
        <v>2898</v>
      </c>
      <c r="C1860" s="34"/>
      <c r="D1860" s="34"/>
    </row>
    <row r="1861" spans="1:4" ht="14.45">
      <c r="A1861" s="203" t="s">
        <v>2056</v>
      </c>
      <c r="B1861" s="203" t="s">
        <v>2899</v>
      </c>
      <c r="C1861" s="34"/>
      <c r="D1861" s="34"/>
    </row>
    <row r="1862" spans="1:4" ht="14.45">
      <c r="A1862" s="203" t="s">
        <v>2056</v>
      </c>
      <c r="B1862" s="203" t="s">
        <v>2900</v>
      </c>
      <c r="C1862" s="34"/>
      <c r="D1862" s="34"/>
    </row>
    <row r="1863" spans="1:4" ht="14.45">
      <c r="A1863" s="203" t="s">
        <v>2056</v>
      </c>
      <c r="B1863" s="203" t="s">
        <v>2901</v>
      </c>
      <c r="C1863" s="34"/>
      <c r="D1863" s="34"/>
    </row>
    <row r="1864" spans="1:4" ht="14.45">
      <c r="A1864" s="203" t="s">
        <v>2056</v>
      </c>
      <c r="B1864" s="203" t="s">
        <v>2902</v>
      </c>
      <c r="C1864" s="34"/>
      <c r="D1864" s="34"/>
    </row>
    <row r="1865" spans="1:4" ht="14.45">
      <c r="A1865" s="203" t="s">
        <v>2056</v>
      </c>
      <c r="B1865" s="203" t="s">
        <v>2903</v>
      </c>
      <c r="C1865" s="34"/>
      <c r="D1865" s="34"/>
    </row>
    <row r="1866" spans="1:4" ht="14.45">
      <c r="A1866" s="203" t="s">
        <v>2056</v>
      </c>
      <c r="B1866" s="203" t="s">
        <v>2904</v>
      </c>
      <c r="C1866" s="34"/>
      <c r="D1866" s="34"/>
    </row>
    <row r="1867" spans="1:4" ht="14.45">
      <c r="A1867" s="203" t="s">
        <v>2056</v>
      </c>
      <c r="B1867" s="203" t="s">
        <v>2905</v>
      </c>
      <c r="C1867" s="34"/>
      <c r="D1867" s="34"/>
    </row>
    <row r="1868" spans="1:4" ht="14.45">
      <c r="A1868" s="203" t="s">
        <v>2056</v>
      </c>
      <c r="B1868" s="203" t="s">
        <v>2906</v>
      </c>
      <c r="C1868" s="34"/>
      <c r="D1868" s="34"/>
    </row>
    <row r="1869" spans="1:4" ht="14.45">
      <c r="A1869" s="203" t="s">
        <v>2056</v>
      </c>
      <c r="B1869" s="203" t="s">
        <v>2907</v>
      </c>
      <c r="C1869" s="34"/>
      <c r="D1869" s="34"/>
    </row>
    <row r="1870" spans="1:4" ht="14.45">
      <c r="A1870" s="203" t="s">
        <v>2056</v>
      </c>
      <c r="B1870" s="203" t="s">
        <v>2908</v>
      </c>
      <c r="C1870" s="34"/>
      <c r="D1870" s="34"/>
    </row>
    <row r="1871" spans="1:4" ht="14.45">
      <c r="A1871" s="203" t="s">
        <v>2056</v>
      </c>
      <c r="B1871" s="203" t="s">
        <v>2909</v>
      </c>
      <c r="C1871" s="34"/>
      <c r="D1871" s="34"/>
    </row>
    <row r="1872" spans="1:4" ht="14.45">
      <c r="A1872" s="203" t="s">
        <v>2056</v>
      </c>
      <c r="B1872" s="203" t="s">
        <v>2910</v>
      </c>
      <c r="C1872" s="34"/>
      <c r="D1872" s="34"/>
    </row>
    <row r="1873" spans="1:4" ht="14.45">
      <c r="A1873" s="203" t="s">
        <v>2056</v>
      </c>
      <c r="B1873" s="203" t="s">
        <v>2911</v>
      </c>
      <c r="C1873" s="34"/>
      <c r="D1873" s="34"/>
    </row>
    <row r="1874" spans="1:4" ht="14.45">
      <c r="A1874" s="203" t="s">
        <v>2056</v>
      </c>
      <c r="B1874" s="203" t="s">
        <v>2912</v>
      </c>
      <c r="C1874" s="34"/>
      <c r="D1874" s="34"/>
    </row>
    <row r="1875" spans="1:4" ht="14.45">
      <c r="A1875" s="203" t="s">
        <v>2056</v>
      </c>
      <c r="B1875" s="203" t="s">
        <v>2913</v>
      </c>
      <c r="C1875" s="34"/>
      <c r="D1875" s="34"/>
    </row>
    <row r="1876" spans="1:4" ht="14.45">
      <c r="A1876" s="203" t="s">
        <v>2056</v>
      </c>
      <c r="B1876" s="203" t="s">
        <v>2914</v>
      </c>
      <c r="C1876" s="34"/>
      <c r="D1876" s="34"/>
    </row>
    <row r="1877" spans="1:4" ht="14.45">
      <c r="A1877" s="203" t="s">
        <v>2056</v>
      </c>
      <c r="B1877" s="203" t="s">
        <v>2915</v>
      </c>
      <c r="C1877" s="34"/>
      <c r="D1877" s="34"/>
    </row>
    <row r="1878" spans="1:4" ht="14.45">
      <c r="A1878" s="203" t="s">
        <v>2056</v>
      </c>
      <c r="B1878" s="203" t="s">
        <v>2916</v>
      </c>
      <c r="C1878" s="34"/>
      <c r="D1878" s="34"/>
    </row>
    <row r="1879" spans="1:4" ht="14.45">
      <c r="A1879" s="203" t="s">
        <v>2056</v>
      </c>
      <c r="B1879" s="203" t="s">
        <v>2917</v>
      </c>
      <c r="C1879" s="34"/>
      <c r="D1879" s="34"/>
    </row>
    <row r="1880" spans="1:4" ht="14.45">
      <c r="A1880" s="203" t="s">
        <v>2056</v>
      </c>
      <c r="B1880" s="203" t="s">
        <v>2918</v>
      </c>
      <c r="C1880" s="34"/>
      <c r="D1880" s="34"/>
    </row>
    <row r="1881" spans="1:4" ht="14.45">
      <c r="A1881" s="203" t="s">
        <v>2056</v>
      </c>
      <c r="B1881" s="203" t="s">
        <v>2919</v>
      </c>
      <c r="C1881" s="34"/>
      <c r="D1881" s="34"/>
    </row>
    <row r="1882" spans="1:4" ht="14.45">
      <c r="A1882" s="203" t="s">
        <v>2056</v>
      </c>
      <c r="B1882" s="203" t="s">
        <v>2920</v>
      </c>
      <c r="C1882" s="34"/>
      <c r="D1882" s="34"/>
    </row>
    <row r="1883" spans="1:4" ht="14.45">
      <c r="A1883" s="203" t="s">
        <v>2056</v>
      </c>
      <c r="B1883" s="203" t="s">
        <v>2921</v>
      </c>
      <c r="C1883" s="34"/>
      <c r="D1883" s="34"/>
    </row>
    <row r="1884" spans="1:4" ht="14.45">
      <c r="A1884" s="203" t="s">
        <v>2056</v>
      </c>
      <c r="B1884" s="203" t="s">
        <v>2922</v>
      </c>
      <c r="C1884" s="34"/>
      <c r="D1884" s="34"/>
    </row>
    <row r="1885" spans="1:4" ht="14.45">
      <c r="A1885" s="203" t="s">
        <v>2056</v>
      </c>
      <c r="B1885" s="203" t="s">
        <v>2923</v>
      </c>
      <c r="C1885" s="34"/>
      <c r="D1885" s="34"/>
    </row>
    <row r="1886" spans="1:4" ht="14.45">
      <c r="A1886" s="203" t="s">
        <v>2056</v>
      </c>
      <c r="B1886" s="203" t="s">
        <v>2924</v>
      </c>
      <c r="C1886" s="34"/>
      <c r="D1886" s="34"/>
    </row>
    <row r="1887" spans="1:4" ht="14.45">
      <c r="A1887" s="203" t="s">
        <v>2056</v>
      </c>
      <c r="B1887" s="203" t="s">
        <v>2925</v>
      </c>
      <c r="C1887" s="34"/>
      <c r="D1887" s="34"/>
    </row>
    <row r="1888" spans="1:4" ht="14.45">
      <c r="A1888" s="203" t="s">
        <v>2056</v>
      </c>
      <c r="B1888" s="203" t="s">
        <v>2926</v>
      </c>
      <c r="C1888" s="34"/>
      <c r="D1888" s="34"/>
    </row>
    <row r="1889" spans="1:4" ht="14.45">
      <c r="A1889" s="203" t="s">
        <v>2056</v>
      </c>
      <c r="B1889" s="203" t="s">
        <v>2927</v>
      </c>
      <c r="C1889" s="34"/>
      <c r="D1889" s="34"/>
    </row>
    <row r="1890" spans="1:4" ht="14.45">
      <c r="A1890" s="203" t="s">
        <v>2056</v>
      </c>
      <c r="B1890" s="203" t="s">
        <v>2928</v>
      </c>
      <c r="C1890" s="34"/>
      <c r="D1890" s="34"/>
    </row>
    <row r="1891" spans="1:4" ht="14.45">
      <c r="A1891" s="203" t="s">
        <v>2056</v>
      </c>
      <c r="B1891" s="203" t="s">
        <v>2929</v>
      </c>
      <c r="C1891" s="34"/>
      <c r="D1891" s="34"/>
    </row>
    <row r="1892" spans="1:4" ht="14.45">
      <c r="A1892" s="203" t="s">
        <v>2056</v>
      </c>
      <c r="B1892" s="203" t="s">
        <v>2930</v>
      </c>
      <c r="C1892" s="34"/>
      <c r="D1892" s="34"/>
    </row>
    <row r="1893" spans="1:4" ht="14.45">
      <c r="A1893" s="203" t="s">
        <v>2056</v>
      </c>
      <c r="B1893" s="203" t="s">
        <v>2931</v>
      </c>
      <c r="C1893" s="34"/>
      <c r="D1893" s="34"/>
    </row>
    <row r="1894" spans="1:4" ht="14.45">
      <c r="A1894" s="203" t="s">
        <v>2056</v>
      </c>
      <c r="B1894" s="203" t="s">
        <v>2932</v>
      </c>
      <c r="C1894" s="34"/>
      <c r="D1894" s="34"/>
    </row>
    <row r="1895" spans="1:4" ht="14.45">
      <c r="A1895" s="203" t="s">
        <v>2056</v>
      </c>
      <c r="B1895" s="203" t="s">
        <v>2933</v>
      </c>
      <c r="C1895" s="34"/>
      <c r="D1895" s="34"/>
    </row>
    <row r="1896" spans="1:4" ht="14.45">
      <c r="A1896" s="203" t="s">
        <v>2056</v>
      </c>
      <c r="B1896" s="203" t="s">
        <v>2934</v>
      </c>
      <c r="C1896" s="34"/>
      <c r="D1896" s="34"/>
    </row>
    <row r="1897" spans="1:4" ht="14.45">
      <c r="A1897" s="203" t="s">
        <v>2056</v>
      </c>
      <c r="B1897" s="203" t="s">
        <v>2935</v>
      </c>
      <c r="C1897" s="34"/>
      <c r="D1897" s="34"/>
    </row>
    <row r="1898" spans="1:4" ht="14.45">
      <c r="A1898" s="203" t="s">
        <v>2056</v>
      </c>
      <c r="B1898" s="203" t="s">
        <v>2936</v>
      </c>
      <c r="C1898" s="34"/>
      <c r="D1898" s="34"/>
    </row>
    <row r="1899" spans="1:4" ht="14.45">
      <c r="A1899" s="203" t="s">
        <v>2056</v>
      </c>
      <c r="B1899" s="203" t="s">
        <v>2937</v>
      </c>
      <c r="C1899" s="34"/>
      <c r="D1899" s="34"/>
    </row>
    <row r="1900" spans="1:4" ht="14.45">
      <c r="A1900" s="203" t="s">
        <v>2056</v>
      </c>
      <c r="B1900" s="203" t="s">
        <v>2938</v>
      </c>
      <c r="C1900" s="34"/>
      <c r="D1900" s="34"/>
    </row>
    <row r="1901" spans="1:4" ht="14.45">
      <c r="A1901" s="203" t="s">
        <v>2056</v>
      </c>
      <c r="B1901" s="203" t="s">
        <v>2939</v>
      </c>
      <c r="C1901" s="34"/>
      <c r="D1901" s="34"/>
    </row>
    <row r="1902" spans="1:4" ht="14.45">
      <c r="A1902" s="203" t="s">
        <v>2056</v>
      </c>
      <c r="B1902" s="203" t="s">
        <v>2940</v>
      </c>
      <c r="C1902" s="34"/>
      <c r="D1902" s="34"/>
    </row>
    <row r="1903" spans="1:4" ht="14.45">
      <c r="A1903" s="203" t="s">
        <v>2056</v>
      </c>
      <c r="B1903" s="203" t="s">
        <v>2941</v>
      </c>
      <c r="C1903" s="34"/>
      <c r="D1903" s="34"/>
    </row>
    <row r="1904" spans="1:4" ht="14.45">
      <c r="A1904" s="203" t="s">
        <v>2056</v>
      </c>
      <c r="B1904" s="203" t="s">
        <v>2942</v>
      </c>
      <c r="C1904" s="34"/>
      <c r="D1904" s="34"/>
    </row>
    <row r="1905" spans="1:4" ht="14.45">
      <c r="A1905" s="203" t="s">
        <v>2056</v>
      </c>
      <c r="B1905" s="203" t="s">
        <v>2943</v>
      </c>
      <c r="C1905" s="34"/>
      <c r="D1905" s="34"/>
    </row>
    <row r="1906" spans="1:4" ht="14.45">
      <c r="A1906" s="203" t="s">
        <v>2056</v>
      </c>
      <c r="B1906" s="203" t="s">
        <v>2944</v>
      </c>
      <c r="C1906" s="34"/>
      <c r="D1906" s="34"/>
    </row>
    <row r="1907" spans="1:4" ht="14.45">
      <c r="A1907" s="203" t="s">
        <v>2056</v>
      </c>
      <c r="B1907" s="203" t="s">
        <v>2945</v>
      </c>
      <c r="C1907" s="34"/>
      <c r="D1907" s="34"/>
    </row>
    <row r="1908" spans="1:4" ht="14.45">
      <c r="A1908" s="203" t="s">
        <v>2056</v>
      </c>
      <c r="B1908" s="203" t="s">
        <v>2946</v>
      </c>
      <c r="C1908" s="34"/>
      <c r="D1908" s="34"/>
    </row>
    <row r="1909" spans="1:4" ht="14.45">
      <c r="A1909" s="203" t="s">
        <v>2056</v>
      </c>
      <c r="B1909" s="203" t="s">
        <v>2947</v>
      </c>
      <c r="C1909" s="34"/>
      <c r="D1909" s="34"/>
    </row>
    <row r="1910" spans="1:4" ht="14.45">
      <c r="A1910" s="203" t="s">
        <v>2056</v>
      </c>
      <c r="B1910" s="203" t="s">
        <v>2948</v>
      </c>
      <c r="C1910" s="34"/>
      <c r="D1910" s="34"/>
    </row>
    <row r="1911" spans="1:4" ht="14.45">
      <c r="A1911" s="203" t="s">
        <v>2056</v>
      </c>
      <c r="B1911" s="203" t="s">
        <v>2949</v>
      </c>
      <c r="C1911" s="34"/>
      <c r="D1911" s="34"/>
    </row>
    <row r="1912" spans="1:4" ht="14.45">
      <c r="A1912" s="203" t="s">
        <v>2056</v>
      </c>
      <c r="B1912" s="203" t="s">
        <v>2950</v>
      </c>
      <c r="C1912" s="34"/>
      <c r="D1912" s="34"/>
    </row>
    <row r="1913" spans="1:4" ht="14.45">
      <c r="A1913" s="203" t="s">
        <v>2056</v>
      </c>
      <c r="B1913" s="203" t="s">
        <v>2951</v>
      </c>
      <c r="C1913" s="34"/>
      <c r="D1913" s="34"/>
    </row>
    <row r="1914" spans="1:4" ht="14.45">
      <c r="A1914" s="203" t="s">
        <v>2056</v>
      </c>
      <c r="B1914" s="203" t="s">
        <v>2952</v>
      </c>
      <c r="C1914" s="34"/>
      <c r="D1914" s="34"/>
    </row>
    <row r="1915" spans="1:4" ht="14.45">
      <c r="A1915" s="203" t="s">
        <v>2056</v>
      </c>
      <c r="B1915" s="203" t="s">
        <v>2953</v>
      </c>
      <c r="C1915" s="34"/>
      <c r="D1915" s="34"/>
    </row>
    <row r="1916" spans="1:4" ht="14.45">
      <c r="A1916" s="203" t="s">
        <v>2056</v>
      </c>
      <c r="B1916" s="203" t="s">
        <v>2954</v>
      </c>
      <c r="C1916" s="34"/>
      <c r="D1916" s="34"/>
    </row>
    <row r="1917" spans="1:4" ht="14.45">
      <c r="A1917" s="203" t="s">
        <v>2056</v>
      </c>
      <c r="B1917" s="203" t="s">
        <v>2955</v>
      </c>
      <c r="C1917" s="34"/>
      <c r="D1917" s="34"/>
    </row>
    <row r="1918" spans="1:4" ht="14.45">
      <c r="A1918" s="203" t="s">
        <v>2056</v>
      </c>
      <c r="B1918" s="203" t="s">
        <v>2956</v>
      </c>
      <c r="C1918" s="34"/>
      <c r="D1918" s="34"/>
    </row>
    <row r="1919" spans="1:4" ht="14.45">
      <c r="A1919" s="203" t="s">
        <v>2056</v>
      </c>
      <c r="B1919" s="203" t="s">
        <v>2957</v>
      </c>
      <c r="C1919" s="34"/>
      <c r="D1919" s="34"/>
    </row>
    <row r="1920" spans="1:4" ht="14.45">
      <c r="A1920" s="203" t="s">
        <v>2056</v>
      </c>
      <c r="B1920" s="203" t="s">
        <v>2958</v>
      </c>
      <c r="C1920" s="34"/>
      <c r="D1920" s="34"/>
    </row>
    <row r="1921" spans="1:4" ht="14.45">
      <c r="A1921" s="203" t="s">
        <v>2056</v>
      </c>
      <c r="B1921" s="203" t="s">
        <v>2959</v>
      </c>
      <c r="C1921" s="34"/>
      <c r="D1921" s="34"/>
    </row>
    <row r="1922" spans="1:4" ht="14.45">
      <c r="A1922" s="203" t="s">
        <v>2056</v>
      </c>
      <c r="B1922" s="203" t="s">
        <v>2960</v>
      </c>
      <c r="C1922" s="34"/>
      <c r="D1922" s="34"/>
    </row>
    <row r="1923" spans="1:4" ht="14.45">
      <c r="A1923" s="203" t="s">
        <v>2056</v>
      </c>
      <c r="B1923" s="203" t="s">
        <v>2961</v>
      </c>
      <c r="C1923" s="34"/>
      <c r="D1923" s="34"/>
    </row>
    <row r="1924" spans="1:4" ht="14.45">
      <c r="A1924" s="203" t="s">
        <v>2056</v>
      </c>
      <c r="B1924" s="203" t="s">
        <v>2962</v>
      </c>
      <c r="C1924" s="34"/>
      <c r="D1924" s="34"/>
    </row>
    <row r="1925" spans="1:4" ht="14.45">
      <c r="A1925" s="203" t="s">
        <v>2056</v>
      </c>
      <c r="B1925" s="203" t="s">
        <v>2963</v>
      </c>
      <c r="C1925" s="34"/>
      <c r="D1925" s="34"/>
    </row>
    <row r="1926" spans="1:4" ht="14.45">
      <c r="A1926" s="203" t="s">
        <v>2056</v>
      </c>
      <c r="B1926" s="203" t="s">
        <v>2964</v>
      </c>
      <c r="C1926" s="34"/>
      <c r="D1926" s="34"/>
    </row>
    <row r="1927" spans="1:4" ht="14.45">
      <c r="A1927" s="203" t="s">
        <v>2056</v>
      </c>
      <c r="B1927" s="203" t="s">
        <v>2965</v>
      </c>
      <c r="C1927" s="34"/>
      <c r="D1927" s="34"/>
    </row>
    <row r="1928" spans="1:4" ht="14.45">
      <c r="A1928" s="203" t="s">
        <v>2056</v>
      </c>
      <c r="B1928" s="203" t="s">
        <v>2966</v>
      </c>
      <c r="C1928" s="34"/>
      <c r="D1928" s="34"/>
    </row>
    <row r="1929" spans="1:4" ht="14.45">
      <c r="A1929" s="203" t="s">
        <v>2056</v>
      </c>
      <c r="B1929" s="203" t="s">
        <v>2967</v>
      </c>
      <c r="C1929" s="34"/>
      <c r="D1929" s="34"/>
    </row>
    <row r="1930" spans="1:4" ht="14.45">
      <c r="A1930" s="203" t="s">
        <v>2056</v>
      </c>
      <c r="B1930" s="203" t="s">
        <v>2968</v>
      </c>
      <c r="C1930" s="34"/>
      <c r="D1930" s="34"/>
    </row>
    <row r="1931" spans="1:4" ht="14.45">
      <c r="A1931" s="203" t="s">
        <v>2056</v>
      </c>
      <c r="B1931" s="203" t="s">
        <v>2969</v>
      </c>
      <c r="C1931" s="34"/>
      <c r="D1931" s="34"/>
    </row>
    <row r="1932" spans="1:4" ht="14.45">
      <c r="A1932" s="203" t="s">
        <v>2056</v>
      </c>
      <c r="B1932" s="203" t="s">
        <v>2970</v>
      </c>
      <c r="C1932" s="34"/>
      <c r="D1932" s="34"/>
    </row>
    <row r="1933" spans="1:4" ht="14.45">
      <c r="A1933" s="203" t="s">
        <v>2056</v>
      </c>
      <c r="B1933" s="203" t="s">
        <v>2971</v>
      </c>
      <c r="C1933" s="34"/>
      <c r="D1933" s="34"/>
    </row>
    <row r="1934" spans="1:4" ht="14.45">
      <c r="A1934" s="203" t="s">
        <v>2056</v>
      </c>
      <c r="B1934" s="203" t="s">
        <v>2972</v>
      </c>
      <c r="C1934" s="34"/>
      <c r="D1934" s="34"/>
    </row>
    <row r="1935" spans="1:4" ht="14.45">
      <c r="A1935" s="203" t="s">
        <v>2056</v>
      </c>
      <c r="B1935" s="203" t="s">
        <v>2973</v>
      </c>
      <c r="C1935" s="34"/>
      <c r="D1935" s="34"/>
    </row>
    <row r="1936" spans="1:4" ht="14.45">
      <c r="A1936" s="203" t="s">
        <v>2056</v>
      </c>
      <c r="B1936" s="203" t="s">
        <v>2974</v>
      </c>
      <c r="C1936" s="34"/>
      <c r="D1936" s="34"/>
    </row>
    <row r="1937" spans="1:4" ht="14.45">
      <c r="A1937" s="203" t="s">
        <v>2056</v>
      </c>
      <c r="B1937" s="203" t="s">
        <v>2975</v>
      </c>
      <c r="C1937" s="34"/>
      <c r="D1937" s="34"/>
    </row>
    <row r="1938" spans="1:4" ht="14.45">
      <c r="A1938" s="203" t="s">
        <v>2056</v>
      </c>
      <c r="B1938" s="203" t="s">
        <v>2976</v>
      </c>
      <c r="C1938" s="34"/>
      <c r="D1938" s="34"/>
    </row>
    <row r="1939" spans="1:4" ht="14.45">
      <c r="A1939" s="203" t="s">
        <v>2056</v>
      </c>
      <c r="B1939" s="203" t="s">
        <v>2977</v>
      </c>
      <c r="C1939" s="34"/>
      <c r="D1939" s="34"/>
    </row>
    <row r="1940" spans="1:4" ht="14.45">
      <c r="A1940" s="203" t="s">
        <v>2056</v>
      </c>
      <c r="B1940" s="203" t="s">
        <v>2978</v>
      </c>
      <c r="C1940" s="34"/>
      <c r="D1940" s="34"/>
    </row>
    <row r="1941" spans="1:4" ht="14.45">
      <c r="A1941" s="203" t="s">
        <v>2056</v>
      </c>
      <c r="B1941" s="203" t="s">
        <v>2979</v>
      </c>
      <c r="C1941" s="34"/>
      <c r="D1941" s="34"/>
    </row>
    <row r="1942" spans="1:4" ht="14.45">
      <c r="A1942" s="203" t="s">
        <v>2056</v>
      </c>
      <c r="B1942" s="203" t="s">
        <v>2980</v>
      </c>
      <c r="C1942" s="34"/>
      <c r="D1942" s="34"/>
    </row>
    <row r="1943" spans="1:4" ht="14.45">
      <c r="A1943" s="203" t="s">
        <v>2056</v>
      </c>
      <c r="B1943" s="203" t="s">
        <v>2981</v>
      </c>
      <c r="C1943" s="34"/>
      <c r="D1943" s="34"/>
    </row>
    <row r="1944" spans="1:4" ht="14.45">
      <c r="A1944" s="203" t="s">
        <v>2056</v>
      </c>
      <c r="B1944" s="203" t="s">
        <v>2982</v>
      </c>
      <c r="C1944" s="34"/>
      <c r="D1944" s="34"/>
    </row>
    <row r="1945" spans="1:4" ht="14.45">
      <c r="A1945" s="203" t="s">
        <v>2056</v>
      </c>
      <c r="B1945" s="203" t="s">
        <v>2983</v>
      </c>
      <c r="C1945" s="34"/>
      <c r="D1945" s="34"/>
    </row>
    <row r="1946" spans="1:4" ht="14.45">
      <c r="A1946" s="203" t="s">
        <v>2056</v>
      </c>
      <c r="B1946" s="203" t="s">
        <v>2984</v>
      </c>
      <c r="C1946" s="34"/>
      <c r="D1946" s="34"/>
    </row>
    <row r="1947" spans="1:4" ht="14.45">
      <c r="A1947" s="203" t="s">
        <v>2056</v>
      </c>
      <c r="B1947" s="203" t="s">
        <v>2985</v>
      </c>
      <c r="C1947" s="34"/>
      <c r="D1947" s="34"/>
    </row>
    <row r="1948" spans="1:4" ht="14.45">
      <c r="A1948" s="203" t="s">
        <v>2056</v>
      </c>
      <c r="B1948" s="203" t="s">
        <v>2986</v>
      </c>
      <c r="C1948" s="34"/>
      <c r="D1948" s="34"/>
    </row>
    <row r="1949" spans="1:4" ht="14.45">
      <c r="A1949" s="203" t="s">
        <v>2056</v>
      </c>
      <c r="B1949" s="203" t="s">
        <v>2987</v>
      </c>
      <c r="C1949" s="34"/>
      <c r="D1949" s="34"/>
    </row>
    <row r="1950" spans="1:4" ht="14.45">
      <c r="A1950" s="203" t="s">
        <v>2056</v>
      </c>
      <c r="B1950" s="203" t="s">
        <v>2988</v>
      </c>
      <c r="C1950" s="34"/>
      <c r="D1950" s="34"/>
    </row>
    <row r="1951" spans="1:4" ht="14.45">
      <c r="A1951" s="203" t="s">
        <v>2056</v>
      </c>
      <c r="B1951" s="203" t="s">
        <v>2989</v>
      </c>
      <c r="C1951" s="34"/>
      <c r="D1951" s="34"/>
    </row>
    <row r="1952" spans="1:4" ht="14.45">
      <c r="A1952" s="203" t="s">
        <v>2056</v>
      </c>
      <c r="B1952" s="203" t="s">
        <v>2990</v>
      </c>
      <c r="C1952" s="34"/>
      <c r="D1952" s="34"/>
    </row>
    <row r="1953" spans="1:4" ht="14.45">
      <c r="A1953" s="203" t="s">
        <v>2056</v>
      </c>
      <c r="B1953" s="203" t="s">
        <v>2991</v>
      </c>
      <c r="C1953" s="34"/>
      <c r="D1953" s="34"/>
    </row>
    <row r="1954" spans="1:4" ht="14.45">
      <c r="A1954" s="203" t="s">
        <v>2056</v>
      </c>
      <c r="B1954" s="203" t="s">
        <v>2992</v>
      </c>
      <c r="C1954" s="34"/>
      <c r="D1954" s="34"/>
    </row>
    <row r="1955" spans="1:4" ht="14.45">
      <c r="A1955" s="203" t="s">
        <v>2056</v>
      </c>
      <c r="B1955" s="203" t="s">
        <v>2993</v>
      </c>
      <c r="C1955" s="34"/>
      <c r="D1955" s="34"/>
    </row>
    <row r="1956" spans="1:4" ht="14.45">
      <c r="A1956" s="203" t="s">
        <v>2056</v>
      </c>
      <c r="B1956" s="203" t="s">
        <v>2994</v>
      </c>
      <c r="C1956" s="34"/>
      <c r="D1956" s="34"/>
    </row>
    <row r="1957" spans="1:4" ht="14.45">
      <c r="A1957" s="203" t="s">
        <v>2056</v>
      </c>
      <c r="B1957" s="203" t="s">
        <v>2995</v>
      </c>
      <c r="C1957" s="34"/>
      <c r="D1957" s="34"/>
    </row>
    <row r="1958" spans="1:4" ht="14.45">
      <c r="A1958" s="203" t="s">
        <v>2056</v>
      </c>
      <c r="B1958" s="203" t="s">
        <v>2996</v>
      </c>
      <c r="C1958" s="34"/>
      <c r="D1958" s="34"/>
    </row>
    <row r="1959" spans="1:4" ht="14.45">
      <c r="A1959" s="203" t="s">
        <v>2056</v>
      </c>
      <c r="B1959" s="203" t="s">
        <v>2997</v>
      </c>
      <c r="C1959" s="34"/>
      <c r="D1959" s="34"/>
    </row>
    <row r="1960" spans="1:4" ht="14.45">
      <c r="A1960" s="203" t="s">
        <v>2056</v>
      </c>
      <c r="B1960" s="203" t="s">
        <v>2998</v>
      </c>
      <c r="C1960" s="34"/>
      <c r="D1960" s="34"/>
    </row>
    <row r="1961" spans="1:4" ht="14.45">
      <c r="A1961" s="203" t="s">
        <v>2056</v>
      </c>
      <c r="B1961" s="203" t="s">
        <v>2999</v>
      </c>
      <c r="C1961" s="34"/>
      <c r="D1961" s="34"/>
    </row>
    <row r="1962" spans="1:4" ht="14.45">
      <c r="A1962" s="203" t="s">
        <v>2056</v>
      </c>
      <c r="B1962" s="203" t="s">
        <v>3000</v>
      </c>
      <c r="C1962" s="34"/>
      <c r="D1962" s="34"/>
    </row>
    <row r="1963" spans="1:4" ht="14.45">
      <c r="A1963" s="203" t="s">
        <v>2056</v>
      </c>
      <c r="B1963" s="203" t="s">
        <v>3001</v>
      </c>
      <c r="C1963" s="34"/>
      <c r="D1963" s="34"/>
    </row>
    <row r="1964" spans="1:4" ht="14.45">
      <c r="A1964" s="203" t="s">
        <v>2056</v>
      </c>
      <c r="B1964" s="203" t="s">
        <v>3002</v>
      </c>
      <c r="C1964" s="34"/>
      <c r="D1964" s="34"/>
    </row>
    <row r="1965" spans="1:4" ht="14.45">
      <c r="A1965" s="203" t="s">
        <v>2056</v>
      </c>
      <c r="B1965" s="203" t="s">
        <v>3003</v>
      </c>
      <c r="C1965" s="34"/>
      <c r="D1965" s="34"/>
    </row>
    <row r="1966" spans="1:4" ht="14.45">
      <c r="A1966" s="203" t="s">
        <v>2056</v>
      </c>
      <c r="B1966" s="203" t="s">
        <v>3004</v>
      </c>
      <c r="C1966" s="34"/>
      <c r="D1966" s="34"/>
    </row>
    <row r="1967" spans="1:4" ht="14.45">
      <c r="A1967" s="203" t="s">
        <v>2056</v>
      </c>
      <c r="B1967" s="203" t="s">
        <v>3005</v>
      </c>
      <c r="C1967" s="34"/>
      <c r="D1967" s="34"/>
    </row>
    <row r="1968" spans="1:4" ht="14.45">
      <c r="A1968" s="203" t="s">
        <v>2056</v>
      </c>
      <c r="B1968" s="203" t="s">
        <v>3006</v>
      </c>
      <c r="C1968" s="34"/>
      <c r="D1968" s="34"/>
    </row>
    <row r="1969" spans="1:4" ht="14.45">
      <c r="A1969" s="203" t="s">
        <v>2056</v>
      </c>
      <c r="B1969" s="203" t="s">
        <v>3007</v>
      </c>
      <c r="C1969" s="34"/>
      <c r="D1969" s="34"/>
    </row>
    <row r="1970" spans="1:4" ht="14.45">
      <c r="A1970" s="203" t="s">
        <v>2056</v>
      </c>
      <c r="B1970" s="203" t="s">
        <v>3008</v>
      </c>
      <c r="C1970" s="34"/>
      <c r="D1970" s="34"/>
    </row>
    <row r="1971" spans="1:4" ht="14.45">
      <c r="A1971" s="203" t="s">
        <v>2056</v>
      </c>
      <c r="B1971" s="203" t="s">
        <v>3009</v>
      </c>
      <c r="C1971" s="34"/>
      <c r="D1971" s="34"/>
    </row>
    <row r="1972" spans="1:4" ht="14.45">
      <c r="A1972" s="203" t="s">
        <v>2056</v>
      </c>
      <c r="B1972" s="203" t="s">
        <v>3010</v>
      </c>
      <c r="C1972" s="34"/>
      <c r="D1972" s="34"/>
    </row>
    <row r="1973" spans="1:4" ht="14.45">
      <c r="A1973" s="203" t="s">
        <v>2056</v>
      </c>
      <c r="B1973" s="203" t="s">
        <v>3011</v>
      </c>
      <c r="C1973" s="34"/>
      <c r="D1973" s="34"/>
    </row>
    <row r="1974" spans="1:4" ht="14.45">
      <c r="A1974" s="203" t="s">
        <v>2056</v>
      </c>
      <c r="B1974" s="203" t="s">
        <v>3012</v>
      </c>
      <c r="C1974" s="34"/>
      <c r="D1974" s="34"/>
    </row>
    <row r="1975" spans="1:4" ht="14.45">
      <c r="A1975" s="203" t="s">
        <v>2056</v>
      </c>
      <c r="B1975" s="203" t="s">
        <v>3013</v>
      </c>
      <c r="C1975" s="34"/>
      <c r="D1975" s="34"/>
    </row>
    <row r="1976" spans="1:4" ht="14.45">
      <c r="A1976" s="203" t="s">
        <v>2056</v>
      </c>
      <c r="B1976" s="203" t="s">
        <v>3014</v>
      </c>
      <c r="C1976" s="34"/>
      <c r="D1976" s="34"/>
    </row>
    <row r="1977" spans="1:4" ht="14.45">
      <c r="A1977" s="203" t="s">
        <v>2056</v>
      </c>
      <c r="B1977" s="203" t="s">
        <v>3015</v>
      </c>
      <c r="C1977" s="34"/>
      <c r="D1977" s="34"/>
    </row>
    <row r="1978" spans="1:4" ht="14.45">
      <c r="A1978" s="203" t="s">
        <v>2056</v>
      </c>
      <c r="B1978" s="203" t="s">
        <v>3016</v>
      </c>
      <c r="C1978" s="34"/>
      <c r="D1978" s="34"/>
    </row>
    <row r="1979" spans="1:4" ht="14.45">
      <c r="A1979" s="203" t="s">
        <v>2056</v>
      </c>
      <c r="B1979" s="203" t="s">
        <v>3017</v>
      </c>
      <c r="C1979" s="34"/>
      <c r="D1979" s="34"/>
    </row>
    <row r="1980" spans="1:4" ht="14.45">
      <c r="A1980" s="203" t="s">
        <v>2056</v>
      </c>
      <c r="B1980" s="203" t="s">
        <v>3018</v>
      </c>
      <c r="C1980" s="34"/>
      <c r="D1980" s="34"/>
    </row>
    <row r="1981" spans="1:4" ht="14.45">
      <c r="A1981" s="203" t="s">
        <v>2056</v>
      </c>
      <c r="B1981" s="203" t="s">
        <v>3019</v>
      </c>
      <c r="C1981" s="34"/>
      <c r="D1981" s="34"/>
    </row>
    <row r="1982" spans="1:4" ht="14.45">
      <c r="A1982" s="203" t="s">
        <v>2056</v>
      </c>
      <c r="B1982" s="203" t="s">
        <v>3020</v>
      </c>
      <c r="C1982" s="34"/>
      <c r="D1982" s="34"/>
    </row>
    <row r="1983" spans="1:4" ht="14.45">
      <c r="A1983" s="203" t="s">
        <v>2056</v>
      </c>
      <c r="B1983" s="203" t="s">
        <v>3021</v>
      </c>
      <c r="C1983" s="34"/>
      <c r="D1983" s="34"/>
    </row>
    <row r="1984" spans="1:4" ht="14.45">
      <c r="A1984" s="203" t="s">
        <v>2056</v>
      </c>
      <c r="B1984" s="203" t="s">
        <v>3022</v>
      </c>
      <c r="C1984" s="34"/>
      <c r="D1984" s="34"/>
    </row>
    <row r="1985" spans="1:4" ht="14.45">
      <c r="A1985" s="203" t="s">
        <v>2056</v>
      </c>
      <c r="B1985" s="203" t="s">
        <v>3023</v>
      </c>
      <c r="C1985" s="34"/>
      <c r="D1985" s="34"/>
    </row>
    <row r="1986" spans="1:4" ht="14.45">
      <c r="A1986" s="203" t="s">
        <v>2056</v>
      </c>
      <c r="B1986" s="203" t="s">
        <v>3024</v>
      </c>
      <c r="C1986" s="34"/>
      <c r="D1986" s="34"/>
    </row>
    <row r="1987" spans="1:4" ht="14.45">
      <c r="A1987" s="203" t="s">
        <v>2056</v>
      </c>
      <c r="B1987" s="203" t="s">
        <v>3025</v>
      </c>
      <c r="C1987" s="34"/>
      <c r="D1987" s="34"/>
    </row>
    <row r="1988" spans="1:4" ht="14.45">
      <c r="A1988" s="203" t="s">
        <v>2056</v>
      </c>
      <c r="B1988" s="203" t="s">
        <v>3026</v>
      </c>
      <c r="C1988" s="34"/>
      <c r="D1988" s="34"/>
    </row>
    <row r="1989" spans="1:4" ht="14.45">
      <c r="A1989" s="203" t="s">
        <v>2056</v>
      </c>
      <c r="B1989" s="203" t="s">
        <v>3027</v>
      </c>
      <c r="C1989" s="34"/>
      <c r="D1989" s="34"/>
    </row>
    <row r="1990" spans="1:4" ht="14.45">
      <c r="A1990" s="203" t="s">
        <v>2056</v>
      </c>
      <c r="B1990" s="203" t="s">
        <v>3028</v>
      </c>
      <c r="C1990" s="34"/>
      <c r="D1990" s="34"/>
    </row>
    <row r="1991" spans="1:4" ht="14.45">
      <c r="A1991" s="203" t="s">
        <v>2056</v>
      </c>
      <c r="B1991" s="203" t="s">
        <v>3029</v>
      </c>
      <c r="C1991" s="34"/>
      <c r="D1991" s="34"/>
    </row>
    <row r="1992" spans="1:4" ht="14.45">
      <c r="A1992" s="203" t="s">
        <v>2056</v>
      </c>
      <c r="B1992" s="203" t="s">
        <v>3030</v>
      </c>
      <c r="C1992" s="34"/>
      <c r="D1992" s="34"/>
    </row>
    <row r="1993" spans="1:4" ht="14.45">
      <c r="A1993" s="203" t="s">
        <v>2056</v>
      </c>
      <c r="B1993" s="203" t="s">
        <v>3031</v>
      </c>
      <c r="C1993" s="34"/>
      <c r="D1993" s="34"/>
    </row>
    <row r="1994" spans="1:4" ht="14.45">
      <c r="A1994" s="203" t="s">
        <v>2056</v>
      </c>
      <c r="B1994" s="203" t="s">
        <v>3032</v>
      </c>
      <c r="C1994" s="34"/>
      <c r="D1994" s="34"/>
    </row>
    <row r="1995" spans="1:4" ht="14.45">
      <c r="A1995" s="203" t="s">
        <v>2056</v>
      </c>
      <c r="B1995" s="203" t="s">
        <v>3033</v>
      </c>
      <c r="C1995" s="34"/>
      <c r="D1995" s="34"/>
    </row>
    <row r="1996" spans="1:4" ht="14.45">
      <c r="A1996" s="203" t="s">
        <v>2056</v>
      </c>
      <c r="B1996" s="203" t="s">
        <v>3034</v>
      </c>
      <c r="C1996" s="34"/>
      <c r="D1996" s="34"/>
    </row>
    <row r="1997" spans="1:4" ht="14.45">
      <c r="A1997" s="203" t="s">
        <v>2056</v>
      </c>
      <c r="B1997" s="203" t="s">
        <v>3035</v>
      </c>
      <c r="C1997" s="34"/>
      <c r="D1997" s="34"/>
    </row>
    <row r="1998" spans="1:4" ht="14.45">
      <c r="A1998" s="203" t="s">
        <v>2056</v>
      </c>
      <c r="B1998" s="203" t="s">
        <v>3036</v>
      </c>
      <c r="C1998" s="34"/>
      <c r="D1998" s="34"/>
    </row>
    <row r="1999" spans="1:4" ht="14.45">
      <c r="A1999" s="203" t="s">
        <v>2056</v>
      </c>
      <c r="B1999" s="203" t="s">
        <v>3037</v>
      </c>
      <c r="C1999" s="34"/>
      <c r="D1999" s="34"/>
    </row>
    <row r="2000" spans="1:4" ht="14.45">
      <c r="A2000" s="203" t="s">
        <v>2056</v>
      </c>
      <c r="B2000" s="203" t="s">
        <v>3038</v>
      </c>
      <c r="C2000" s="34"/>
      <c r="D2000" s="34"/>
    </row>
    <row r="2001" spans="1:4" ht="14.45">
      <c r="A2001" s="203" t="s">
        <v>2056</v>
      </c>
      <c r="B2001" s="203" t="s">
        <v>3039</v>
      </c>
      <c r="C2001" s="34"/>
      <c r="D2001" s="34"/>
    </row>
    <row r="2002" spans="1:4" ht="14.45">
      <c r="A2002" s="203" t="s">
        <v>2056</v>
      </c>
      <c r="B2002" s="203" t="s">
        <v>3040</v>
      </c>
      <c r="C2002" s="34"/>
      <c r="D2002" s="34"/>
    </row>
    <row r="2003" spans="1:4" ht="14.45">
      <c r="A2003" s="203" t="s">
        <v>2056</v>
      </c>
      <c r="B2003" s="203" t="s">
        <v>3041</v>
      </c>
      <c r="C2003" s="34"/>
      <c r="D2003" s="34"/>
    </row>
    <row r="2004" spans="1:4" ht="14.45">
      <c r="A2004" s="203" t="s">
        <v>2056</v>
      </c>
      <c r="B2004" s="203" t="s">
        <v>3042</v>
      </c>
      <c r="C2004" s="34"/>
      <c r="D2004" s="34"/>
    </row>
    <row r="2005" spans="1:4" ht="14.45">
      <c r="A2005" s="203" t="s">
        <v>2056</v>
      </c>
      <c r="B2005" s="203" t="s">
        <v>3043</v>
      </c>
      <c r="C2005" s="34"/>
      <c r="D2005" s="34"/>
    </row>
    <row r="2006" spans="1:4" ht="14.45">
      <c r="A2006" s="203" t="s">
        <v>2056</v>
      </c>
      <c r="B2006" s="203" t="s">
        <v>3044</v>
      </c>
      <c r="C2006" s="34"/>
      <c r="D2006" s="34"/>
    </row>
    <row r="2007" spans="1:4" ht="14.45">
      <c r="A2007" s="203" t="s">
        <v>2056</v>
      </c>
      <c r="B2007" s="203" t="s">
        <v>3045</v>
      </c>
      <c r="C2007" s="34"/>
      <c r="D2007" s="34"/>
    </row>
    <row r="2008" spans="1:4" ht="14.45">
      <c r="A2008" s="203" t="s">
        <v>2056</v>
      </c>
      <c r="B2008" s="203" t="s">
        <v>3046</v>
      </c>
      <c r="C2008" s="34"/>
      <c r="D2008" s="34"/>
    </row>
    <row r="2009" spans="1:4" ht="14.45">
      <c r="A2009" s="203" t="s">
        <v>2056</v>
      </c>
      <c r="B2009" s="203" t="s">
        <v>3047</v>
      </c>
      <c r="C2009" s="34"/>
      <c r="D2009" s="34"/>
    </row>
    <row r="2010" spans="1:4" ht="14.45">
      <c r="A2010" s="203" t="s">
        <v>2056</v>
      </c>
      <c r="B2010" s="203" t="s">
        <v>3048</v>
      </c>
      <c r="C2010" s="34"/>
      <c r="D2010" s="34"/>
    </row>
    <row r="2011" spans="1:4" ht="14.45">
      <c r="A2011" s="203" t="s">
        <v>2056</v>
      </c>
      <c r="B2011" s="203" t="s">
        <v>3049</v>
      </c>
      <c r="C2011" s="34"/>
      <c r="D2011" s="34"/>
    </row>
    <row r="2012" spans="1:4" ht="14.45">
      <c r="A2012" s="203" t="s">
        <v>2056</v>
      </c>
      <c r="B2012" s="203" t="s">
        <v>3050</v>
      </c>
      <c r="C2012" s="34"/>
      <c r="D2012" s="34"/>
    </row>
    <row r="2013" spans="1:4" ht="14.45">
      <c r="A2013" s="203" t="s">
        <v>2056</v>
      </c>
      <c r="B2013" s="203" t="s">
        <v>3051</v>
      </c>
      <c r="C2013" s="34"/>
      <c r="D2013" s="34"/>
    </row>
    <row r="2014" spans="1:4" ht="14.45">
      <c r="A2014" s="203" t="s">
        <v>2056</v>
      </c>
      <c r="B2014" s="203" t="s">
        <v>3052</v>
      </c>
      <c r="C2014" s="34"/>
      <c r="D2014" s="34"/>
    </row>
    <row r="2015" spans="1:4" ht="14.45">
      <c r="A2015" s="203" t="s">
        <v>2056</v>
      </c>
      <c r="B2015" s="203" t="s">
        <v>3053</v>
      </c>
      <c r="C2015" s="34"/>
      <c r="D2015" s="34"/>
    </row>
    <row r="2016" spans="1:4" ht="14.45">
      <c r="A2016" s="203" t="s">
        <v>2056</v>
      </c>
      <c r="B2016" s="203" t="s">
        <v>3054</v>
      </c>
      <c r="C2016" s="34"/>
      <c r="D2016" s="34"/>
    </row>
    <row r="2017" spans="1:4" ht="14.45">
      <c r="A2017" s="203" t="s">
        <v>2056</v>
      </c>
      <c r="B2017" s="203" t="s">
        <v>3055</v>
      </c>
      <c r="C2017" s="34"/>
      <c r="D2017" s="34"/>
    </row>
    <row r="2018" spans="1:4" ht="14.45">
      <c r="A2018" s="203" t="s">
        <v>2056</v>
      </c>
      <c r="B2018" s="203" t="s">
        <v>3056</v>
      </c>
      <c r="C2018" s="34"/>
      <c r="D2018" s="34"/>
    </row>
    <row r="2019" spans="1:4" ht="14.45">
      <c r="A2019" s="203" t="s">
        <v>2056</v>
      </c>
      <c r="B2019" s="203" t="s">
        <v>3057</v>
      </c>
      <c r="C2019" s="34"/>
      <c r="D2019" s="34"/>
    </row>
    <row r="2020" spans="1:4" ht="14.45">
      <c r="A2020" s="203" t="s">
        <v>2056</v>
      </c>
      <c r="B2020" s="203" t="s">
        <v>3058</v>
      </c>
      <c r="C2020" s="34"/>
      <c r="D2020" s="34"/>
    </row>
    <row r="2021" spans="1:4" ht="14.45">
      <c r="A2021" s="203" t="s">
        <v>2056</v>
      </c>
      <c r="B2021" s="203" t="s">
        <v>3059</v>
      </c>
      <c r="C2021" s="34"/>
      <c r="D2021" s="34"/>
    </row>
    <row r="2022" spans="1:4" ht="14.45">
      <c r="A2022" s="203" t="s">
        <v>2056</v>
      </c>
      <c r="B2022" s="203" t="s">
        <v>3060</v>
      </c>
      <c r="C2022" s="34"/>
      <c r="D2022" s="34"/>
    </row>
    <row r="2023" spans="1:4" ht="14.45">
      <c r="A2023" s="203" t="s">
        <v>2056</v>
      </c>
      <c r="B2023" s="203" t="s">
        <v>3061</v>
      </c>
      <c r="C2023" s="34"/>
      <c r="D2023" s="34"/>
    </row>
    <row r="2024" spans="1:4" ht="14.45">
      <c r="A2024" s="203" t="s">
        <v>2056</v>
      </c>
      <c r="B2024" s="203" t="s">
        <v>3062</v>
      </c>
      <c r="C2024" s="34"/>
      <c r="D2024" s="34"/>
    </row>
    <row r="2025" spans="1:4" ht="14.45">
      <c r="A2025" s="203" t="s">
        <v>2056</v>
      </c>
      <c r="B2025" s="203" t="s">
        <v>3063</v>
      </c>
      <c r="C2025" s="34"/>
      <c r="D2025" s="34"/>
    </row>
    <row r="2026" spans="1:4" ht="14.45">
      <c r="A2026" s="203" t="s">
        <v>2056</v>
      </c>
      <c r="B2026" s="203" t="s">
        <v>3064</v>
      </c>
      <c r="C2026" s="34"/>
      <c r="D2026" s="34"/>
    </row>
    <row r="2027" spans="1:4" ht="14.45">
      <c r="A2027" s="203" t="s">
        <v>2056</v>
      </c>
      <c r="B2027" s="203" t="s">
        <v>3065</v>
      </c>
      <c r="C2027" s="34"/>
      <c r="D2027" s="34"/>
    </row>
    <row r="2028" spans="1:4" ht="14.45">
      <c r="A2028" s="203" t="s">
        <v>2056</v>
      </c>
      <c r="B2028" s="203" t="s">
        <v>3066</v>
      </c>
      <c r="C2028" s="34"/>
      <c r="D2028" s="34"/>
    </row>
    <row r="2029" spans="1:4" ht="14.45">
      <c r="A2029" s="203" t="s">
        <v>2056</v>
      </c>
      <c r="B2029" s="203" t="s">
        <v>3067</v>
      </c>
      <c r="C2029" s="34"/>
      <c r="D2029" s="34"/>
    </row>
    <row r="2030" spans="1:4" ht="14.45">
      <c r="A2030" s="203" t="s">
        <v>2056</v>
      </c>
      <c r="B2030" s="203" t="s">
        <v>3068</v>
      </c>
      <c r="C2030" s="34"/>
      <c r="D2030" s="34"/>
    </row>
    <row r="2031" spans="1:4" ht="14.45">
      <c r="A2031" s="203" t="s">
        <v>2056</v>
      </c>
      <c r="B2031" s="203" t="s">
        <v>3069</v>
      </c>
      <c r="C2031" s="34"/>
      <c r="D2031" s="34"/>
    </row>
    <row r="2032" spans="1:4" ht="14.45">
      <c r="A2032" s="203" t="s">
        <v>2056</v>
      </c>
      <c r="B2032" s="203" t="s">
        <v>3070</v>
      </c>
      <c r="C2032" s="34"/>
      <c r="D2032" s="34"/>
    </row>
    <row r="2033" spans="1:4" ht="14.45">
      <c r="A2033" s="203" t="s">
        <v>2056</v>
      </c>
      <c r="B2033" s="203" t="s">
        <v>3071</v>
      </c>
      <c r="C2033" s="34"/>
      <c r="D2033" s="34"/>
    </row>
    <row r="2034" spans="1:4" ht="14.45">
      <c r="A2034" s="203" t="s">
        <v>2056</v>
      </c>
      <c r="B2034" s="203" t="s">
        <v>3072</v>
      </c>
      <c r="C2034" s="34"/>
      <c r="D2034" s="34"/>
    </row>
    <row r="2035" spans="1:4" ht="14.45">
      <c r="A2035" s="203" t="s">
        <v>2056</v>
      </c>
      <c r="B2035" s="203" t="s">
        <v>3073</v>
      </c>
      <c r="C2035" s="34"/>
      <c r="D2035" s="34"/>
    </row>
    <row r="2036" spans="1:4" ht="14.45">
      <c r="A2036" s="203" t="s">
        <v>2056</v>
      </c>
      <c r="B2036" s="203" t="s">
        <v>3074</v>
      </c>
      <c r="C2036" s="34"/>
      <c r="D2036" s="34"/>
    </row>
    <row r="2037" spans="1:4" ht="14.45">
      <c r="A2037" s="203" t="s">
        <v>2056</v>
      </c>
      <c r="B2037" s="203" t="s">
        <v>3075</v>
      </c>
      <c r="C2037" s="34"/>
      <c r="D2037" s="34"/>
    </row>
    <row r="2038" spans="1:4" ht="14.45">
      <c r="A2038" s="203" t="s">
        <v>2056</v>
      </c>
      <c r="B2038" s="203" t="s">
        <v>3076</v>
      </c>
      <c r="C2038" s="34"/>
      <c r="D2038" s="34"/>
    </row>
    <row r="2039" spans="1:4" ht="14.45">
      <c r="A2039" s="203" t="s">
        <v>2056</v>
      </c>
      <c r="B2039" s="203" t="s">
        <v>3077</v>
      </c>
      <c r="C2039" s="34"/>
      <c r="D2039" s="34"/>
    </row>
    <row r="2040" spans="1:4" ht="14.45">
      <c r="A2040" s="203" t="s">
        <v>2056</v>
      </c>
      <c r="B2040" s="203" t="s">
        <v>3078</v>
      </c>
      <c r="C2040" s="34"/>
      <c r="D2040" s="34"/>
    </row>
    <row r="2041" spans="1:4" ht="14.45">
      <c r="A2041" s="203" t="s">
        <v>2056</v>
      </c>
      <c r="B2041" s="203" t="s">
        <v>3079</v>
      </c>
      <c r="C2041" s="34"/>
      <c r="D2041" s="34"/>
    </row>
    <row r="2042" spans="1:4" ht="14.45">
      <c r="A2042" s="203" t="s">
        <v>2056</v>
      </c>
      <c r="B2042" s="203" t="s">
        <v>3080</v>
      </c>
      <c r="C2042" s="34"/>
      <c r="D2042" s="34"/>
    </row>
    <row r="2043" spans="1:4" ht="14.45">
      <c r="A2043" s="203" t="s">
        <v>2056</v>
      </c>
      <c r="B2043" s="203" t="s">
        <v>3081</v>
      </c>
      <c r="C2043" s="34"/>
      <c r="D2043" s="34"/>
    </row>
    <row r="2044" spans="1:4" ht="14.45">
      <c r="A2044" s="203" t="s">
        <v>2056</v>
      </c>
      <c r="B2044" s="203" t="s">
        <v>3082</v>
      </c>
      <c r="C2044" s="34"/>
      <c r="D2044" s="34"/>
    </row>
    <row r="2045" spans="1:4" ht="14.45">
      <c r="A2045" s="203" t="s">
        <v>2056</v>
      </c>
      <c r="B2045" s="203" t="s">
        <v>3083</v>
      </c>
      <c r="C2045" s="34"/>
      <c r="D2045" s="34"/>
    </row>
    <row r="2046" spans="1:4" ht="14.45">
      <c r="A2046" s="203" t="s">
        <v>2056</v>
      </c>
      <c r="B2046" s="203" t="s">
        <v>3084</v>
      </c>
      <c r="C2046" s="34"/>
      <c r="D2046" s="34"/>
    </row>
    <row r="2047" spans="1:4" ht="14.45">
      <c r="A2047" s="203" t="s">
        <v>2056</v>
      </c>
      <c r="B2047" s="203" t="s">
        <v>3085</v>
      </c>
      <c r="C2047" s="34"/>
      <c r="D2047" s="34"/>
    </row>
    <row r="2048" spans="1:4" ht="14.45">
      <c r="A2048" s="203" t="s">
        <v>2056</v>
      </c>
      <c r="B2048" s="203" t="s">
        <v>3086</v>
      </c>
      <c r="C2048" s="34"/>
      <c r="D2048" s="34"/>
    </row>
    <row r="2049" spans="1:4" ht="14.45">
      <c r="A2049" s="203" t="s">
        <v>2056</v>
      </c>
      <c r="B2049" s="203" t="s">
        <v>3087</v>
      </c>
      <c r="C2049" s="34"/>
      <c r="D2049" s="34"/>
    </row>
    <row r="2050" spans="1:4" ht="14.45">
      <c r="A2050" s="203" t="s">
        <v>2056</v>
      </c>
      <c r="B2050" s="203" t="s">
        <v>3088</v>
      </c>
      <c r="C2050" s="34"/>
      <c r="D2050" s="34"/>
    </row>
    <row r="2051" spans="1:4" ht="14.45">
      <c r="A2051" s="203" t="s">
        <v>2056</v>
      </c>
      <c r="B2051" s="203" t="s">
        <v>3089</v>
      </c>
      <c r="C2051" s="34"/>
      <c r="D2051" s="34"/>
    </row>
    <row r="2052" spans="1:4" ht="14.45">
      <c r="A2052" s="203" t="s">
        <v>2056</v>
      </c>
      <c r="B2052" s="203" t="s">
        <v>3090</v>
      </c>
      <c r="C2052" s="34"/>
      <c r="D2052" s="34"/>
    </row>
    <row r="2053" spans="1:4" ht="14.45">
      <c r="A2053" s="203" t="s">
        <v>2056</v>
      </c>
      <c r="B2053" s="203" t="s">
        <v>3091</v>
      </c>
      <c r="C2053" s="34"/>
      <c r="D2053" s="34"/>
    </row>
    <row r="2054" spans="1:4" ht="14.45">
      <c r="A2054" s="203" t="s">
        <v>2056</v>
      </c>
      <c r="B2054" s="203" t="s">
        <v>3092</v>
      </c>
      <c r="C2054" s="34"/>
      <c r="D2054" s="34"/>
    </row>
    <row r="2055" spans="1:4" ht="14.45">
      <c r="A2055" s="203" t="s">
        <v>2056</v>
      </c>
      <c r="B2055" s="203" t="s">
        <v>3093</v>
      </c>
      <c r="C2055" s="34"/>
      <c r="D2055" s="34"/>
    </row>
    <row r="2056" spans="1:4" ht="14.45">
      <c r="A2056" s="203" t="s">
        <v>2056</v>
      </c>
      <c r="B2056" s="203" t="s">
        <v>3094</v>
      </c>
      <c r="C2056" s="34"/>
      <c r="D2056" s="34"/>
    </row>
    <row r="2057" spans="1:4" ht="14.45">
      <c r="A2057" s="203" t="s">
        <v>2056</v>
      </c>
      <c r="B2057" s="203" t="s">
        <v>3095</v>
      </c>
      <c r="C2057" s="34"/>
      <c r="D2057" s="34"/>
    </row>
    <row r="2058" spans="1:4" ht="14.45">
      <c r="A2058" s="203" t="s">
        <v>2056</v>
      </c>
      <c r="B2058" s="203" t="s">
        <v>3096</v>
      </c>
      <c r="C2058" s="34"/>
      <c r="D2058" s="34"/>
    </row>
    <row r="2059" spans="1:4" ht="14.45">
      <c r="A2059" s="203" t="s">
        <v>2056</v>
      </c>
      <c r="B2059" s="203" t="s">
        <v>3097</v>
      </c>
      <c r="C2059" s="34"/>
      <c r="D2059" s="34"/>
    </row>
    <row r="2060" spans="1:4" ht="14.45">
      <c r="A2060" s="203" t="s">
        <v>2056</v>
      </c>
      <c r="B2060" s="203" t="s">
        <v>3098</v>
      </c>
      <c r="C2060" s="34"/>
      <c r="D2060" s="34"/>
    </row>
    <row r="2061" spans="1:4" ht="14.45">
      <c r="A2061" s="203" t="s">
        <v>2056</v>
      </c>
      <c r="B2061" s="203" t="s">
        <v>3099</v>
      </c>
      <c r="C2061" s="34"/>
      <c r="D2061" s="34"/>
    </row>
    <row r="2062" spans="1:4" ht="14.45">
      <c r="A2062" s="203" t="s">
        <v>2056</v>
      </c>
      <c r="B2062" s="203" t="s">
        <v>3100</v>
      </c>
      <c r="C2062" s="34"/>
      <c r="D2062" s="34"/>
    </row>
    <row r="2063" spans="1:4" ht="14.45">
      <c r="A2063" s="203" t="s">
        <v>2056</v>
      </c>
      <c r="B2063" s="203" t="s">
        <v>3101</v>
      </c>
      <c r="C2063" s="34"/>
      <c r="D2063" s="34"/>
    </row>
    <row r="2064" spans="1:4" ht="14.45">
      <c r="A2064" s="203" t="s">
        <v>2056</v>
      </c>
      <c r="B2064" s="203" t="s">
        <v>3102</v>
      </c>
      <c r="C2064" s="34"/>
      <c r="D2064" s="34"/>
    </row>
    <row r="2065" spans="1:4" ht="14.45">
      <c r="A2065" s="203" t="s">
        <v>2056</v>
      </c>
      <c r="B2065" s="203" t="s">
        <v>3103</v>
      </c>
      <c r="C2065" s="34"/>
      <c r="D2065" s="34"/>
    </row>
    <row r="2066" spans="1:4" ht="14.45">
      <c r="A2066" s="203" t="s">
        <v>2056</v>
      </c>
      <c r="B2066" s="203" t="s">
        <v>3104</v>
      </c>
      <c r="C2066" s="34"/>
      <c r="D2066" s="34"/>
    </row>
    <row r="2067" spans="1:4" ht="14.45">
      <c r="A2067" s="203" t="s">
        <v>2056</v>
      </c>
      <c r="B2067" s="203" t="s">
        <v>3105</v>
      </c>
      <c r="C2067" s="34"/>
      <c r="D2067" s="34"/>
    </row>
    <row r="2068" spans="1:4" ht="14.45">
      <c r="A2068" s="203" t="s">
        <v>2056</v>
      </c>
      <c r="B2068" s="203" t="s">
        <v>3106</v>
      </c>
      <c r="C2068" s="34"/>
      <c r="D2068" s="34"/>
    </row>
    <row r="2069" spans="1:4" ht="14.45">
      <c r="A2069" s="203" t="s">
        <v>2056</v>
      </c>
      <c r="B2069" s="203" t="s">
        <v>3107</v>
      </c>
      <c r="C2069" s="34"/>
      <c r="D2069" s="34"/>
    </row>
    <row r="2070" spans="1:4" ht="14.45">
      <c r="A2070" s="203" t="s">
        <v>2056</v>
      </c>
      <c r="B2070" s="203" t="s">
        <v>3108</v>
      </c>
      <c r="C2070" s="34"/>
      <c r="D2070" s="34"/>
    </row>
    <row r="2071" spans="1:4" ht="14.45">
      <c r="A2071" s="203" t="s">
        <v>2056</v>
      </c>
      <c r="B2071" s="203" t="s">
        <v>3109</v>
      </c>
      <c r="C2071" s="34"/>
      <c r="D2071" s="34"/>
    </row>
    <row r="2072" spans="1:4" ht="14.45">
      <c r="A2072" s="203" t="s">
        <v>2056</v>
      </c>
      <c r="B2072" s="203" t="s">
        <v>3110</v>
      </c>
      <c r="C2072" s="34"/>
      <c r="D2072" s="34"/>
    </row>
    <row r="2073" spans="1:4" ht="14.45">
      <c r="A2073" s="203" t="s">
        <v>2056</v>
      </c>
      <c r="B2073" s="203" t="s">
        <v>3111</v>
      </c>
      <c r="C2073" s="34"/>
      <c r="D2073" s="34"/>
    </row>
    <row r="2074" spans="1:4" ht="14.45">
      <c r="A2074" s="203" t="s">
        <v>2056</v>
      </c>
      <c r="B2074" s="203" t="s">
        <v>3112</v>
      </c>
      <c r="C2074" s="34"/>
      <c r="D2074" s="34"/>
    </row>
    <row r="2075" spans="1:4" ht="14.45">
      <c r="A2075" s="203" t="s">
        <v>2056</v>
      </c>
      <c r="B2075" s="203" t="s">
        <v>3113</v>
      </c>
      <c r="C2075" s="34"/>
      <c r="D2075" s="34"/>
    </row>
    <row r="2076" spans="1:4" ht="14.45">
      <c r="A2076" s="203" t="s">
        <v>2056</v>
      </c>
      <c r="B2076" s="203" t="s">
        <v>3114</v>
      </c>
      <c r="C2076" s="34"/>
      <c r="D2076" s="34"/>
    </row>
    <row r="2077" spans="1:4" ht="14.45">
      <c r="A2077" s="203" t="s">
        <v>2056</v>
      </c>
      <c r="B2077" s="203" t="s">
        <v>3115</v>
      </c>
      <c r="C2077" s="34"/>
      <c r="D2077" s="34"/>
    </row>
    <row r="2078" spans="1:4" ht="14.45">
      <c r="A2078" s="203" t="s">
        <v>2056</v>
      </c>
      <c r="B2078" s="203" t="s">
        <v>3116</v>
      </c>
      <c r="C2078" s="34"/>
      <c r="D2078" s="34"/>
    </row>
    <row r="2079" spans="1:4" ht="14.45">
      <c r="A2079" s="203" t="s">
        <v>2056</v>
      </c>
      <c r="B2079" s="203" t="s">
        <v>3117</v>
      </c>
      <c r="C2079" s="34"/>
      <c r="D2079" s="34"/>
    </row>
    <row r="2080" spans="1:4" ht="14.45">
      <c r="A2080" s="203" t="s">
        <v>2056</v>
      </c>
      <c r="B2080" s="203" t="s">
        <v>3118</v>
      </c>
      <c r="C2080" s="34"/>
      <c r="D2080" s="34"/>
    </row>
    <row r="2081" spans="1:4" ht="14.45">
      <c r="A2081" s="203" t="s">
        <v>2056</v>
      </c>
      <c r="B2081" s="203" t="s">
        <v>3119</v>
      </c>
      <c r="C2081" s="34"/>
      <c r="D2081" s="34"/>
    </row>
    <row r="2082" spans="1:4" ht="14.45">
      <c r="A2082" s="203" t="s">
        <v>2056</v>
      </c>
      <c r="B2082" s="203" t="s">
        <v>3120</v>
      </c>
      <c r="C2082" s="34"/>
      <c r="D2082" s="34"/>
    </row>
    <row r="2083" spans="1:4" ht="14.45">
      <c r="A2083" s="203" t="s">
        <v>2056</v>
      </c>
      <c r="B2083" s="203" t="s">
        <v>3121</v>
      </c>
      <c r="C2083" s="34"/>
      <c r="D2083" s="34"/>
    </row>
    <row r="2084" spans="1:4" ht="14.45">
      <c r="A2084" s="203" t="s">
        <v>2056</v>
      </c>
      <c r="B2084" s="203" t="s">
        <v>3122</v>
      </c>
      <c r="C2084" s="34"/>
      <c r="D2084" s="34"/>
    </row>
    <row r="2085" spans="1:4" ht="14.45">
      <c r="A2085" s="203" t="s">
        <v>2056</v>
      </c>
      <c r="B2085" s="203" t="s">
        <v>3123</v>
      </c>
      <c r="C2085" s="34"/>
      <c r="D2085" s="34"/>
    </row>
    <row r="2086" spans="1:4" ht="14.45">
      <c r="A2086" s="203" t="s">
        <v>2056</v>
      </c>
      <c r="B2086" s="203" t="s">
        <v>3124</v>
      </c>
      <c r="C2086" s="34"/>
      <c r="D2086" s="34"/>
    </row>
    <row r="2087" spans="1:4" ht="14.45">
      <c r="A2087" s="203" t="s">
        <v>2056</v>
      </c>
      <c r="B2087" s="203" t="s">
        <v>3125</v>
      </c>
      <c r="C2087" s="34"/>
      <c r="D2087" s="34"/>
    </row>
    <row r="2088" spans="1:4" ht="14.45">
      <c r="A2088" s="203" t="s">
        <v>2056</v>
      </c>
      <c r="B2088" s="203" t="s">
        <v>3126</v>
      </c>
      <c r="C2088" s="34"/>
      <c r="D2088" s="34"/>
    </row>
    <row r="2089" spans="1:4" ht="14.45">
      <c r="A2089" s="203" t="s">
        <v>2056</v>
      </c>
      <c r="B2089" s="203" t="s">
        <v>3127</v>
      </c>
      <c r="C2089" s="34"/>
      <c r="D2089" s="34"/>
    </row>
    <row r="2090" spans="1:4" ht="14.45">
      <c r="A2090" s="203" t="s">
        <v>2056</v>
      </c>
      <c r="B2090" s="203" t="s">
        <v>3128</v>
      </c>
      <c r="C2090" s="34"/>
      <c r="D2090" s="34"/>
    </row>
    <row r="2091" spans="1:4" ht="14.45">
      <c r="A2091" s="203" t="s">
        <v>2056</v>
      </c>
      <c r="B2091" s="203" t="s">
        <v>3129</v>
      </c>
      <c r="C2091" s="34"/>
      <c r="D2091" s="34"/>
    </row>
    <row r="2092" spans="1:4" ht="14.45">
      <c r="A2092" s="203" t="s">
        <v>2056</v>
      </c>
      <c r="B2092" s="203" t="s">
        <v>3130</v>
      </c>
      <c r="C2092" s="34"/>
      <c r="D2092" s="34"/>
    </row>
    <row r="2093" spans="1:4" ht="14.45">
      <c r="A2093" s="203" t="s">
        <v>2056</v>
      </c>
      <c r="B2093" s="203" t="s">
        <v>3131</v>
      </c>
      <c r="C2093" s="34"/>
      <c r="D2093" s="34"/>
    </row>
    <row r="2094" spans="1:4" ht="14.45">
      <c r="A2094" s="203" t="s">
        <v>2056</v>
      </c>
      <c r="B2094" s="203" t="s">
        <v>3132</v>
      </c>
      <c r="C2094" s="34"/>
      <c r="D2094" s="34"/>
    </row>
    <row r="2095" spans="1:4" ht="14.45">
      <c r="A2095" s="203" t="s">
        <v>2056</v>
      </c>
      <c r="B2095" s="203" t="s">
        <v>3133</v>
      </c>
      <c r="C2095" s="34"/>
      <c r="D2095" s="34"/>
    </row>
    <row r="2096" spans="1:4" ht="14.45">
      <c r="A2096" s="203" t="s">
        <v>2056</v>
      </c>
      <c r="B2096" s="203" t="s">
        <v>3134</v>
      </c>
      <c r="C2096" s="34"/>
      <c r="D2096" s="34"/>
    </row>
    <row r="2097" spans="1:4" ht="14.45">
      <c r="A2097" s="203" t="s">
        <v>2056</v>
      </c>
      <c r="B2097" s="203" t="s">
        <v>3135</v>
      </c>
      <c r="C2097" s="34"/>
      <c r="D2097" s="34"/>
    </row>
    <row r="2098" spans="1:4" ht="14.45">
      <c r="A2098" s="203" t="s">
        <v>2056</v>
      </c>
      <c r="B2098" s="203" t="s">
        <v>3136</v>
      </c>
      <c r="C2098" s="34"/>
      <c r="D2098" s="34"/>
    </row>
    <row r="2099" spans="1:4" ht="14.45">
      <c r="A2099" s="203" t="s">
        <v>2056</v>
      </c>
      <c r="B2099" s="203" t="s">
        <v>3137</v>
      </c>
      <c r="C2099" s="34"/>
      <c r="D2099" s="34"/>
    </row>
    <row r="2100" spans="1:4" ht="14.45">
      <c r="A2100" s="203" t="s">
        <v>2056</v>
      </c>
      <c r="B2100" s="203" t="s">
        <v>3138</v>
      </c>
      <c r="C2100" s="34"/>
      <c r="D2100" s="34"/>
    </row>
    <row r="2101" spans="1:4" ht="14.45">
      <c r="A2101" s="203" t="s">
        <v>2056</v>
      </c>
      <c r="B2101" s="203" t="s">
        <v>3139</v>
      </c>
      <c r="C2101" s="34"/>
      <c r="D2101" s="34"/>
    </row>
    <row r="2102" spans="1:4" ht="14.45">
      <c r="A2102" s="203" t="s">
        <v>2056</v>
      </c>
      <c r="B2102" s="203" t="s">
        <v>3140</v>
      </c>
      <c r="C2102" s="34"/>
      <c r="D2102" s="34"/>
    </row>
    <row r="2103" spans="1:4" ht="14.45">
      <c r="A2103" s="203" t="s">
        <v>2056</v>
      </c>
      <c r="B2103" s="203" t="s">
        <v>3141</v>
      </c>
      <c r="C2103" s="34"/>
      <c r="D2103" s="34"/>
    </row>
    <row r="2104" spans="1:4" ht="14.45">
      <c r="A2104" s="203" t="s">
        <v>2056</v>
      </c>
      <c r="B2104" s="203" t="s">
        <v>3142</v>
      </c>
      <c r="C2104" s="34"/>
      <c r="D2104" s="34"/>
    </row>
    <row r="2105" spans="1:4" ht="14.45">
      <c r="A2105" s="203" t="s">
        <v>2056</v>
      </c>
      <c r="B2105" s="203" t="s">
        <v>3143</v>
      </c>
      <c r="C2105" s="34"/>
      <c r="D2105" s="34"/>
    </row>
    <row r="2106" spans="1:4" ht="14.45">
      <c r="A2106" s="203" t="s">
        <v>2056</v>
      </c>
      <c r="B2106" s="203" t="s">
        <v>3144</v>
      </c>
      <c r="C2106" s="34"/>
      <c r="D2106" s="34"/>
    </row>
    <row r="2107" spans="1:4" ht="14.45">
      <c r="A2107" s="203" t="s">
        <v>2056</v>
      </c>
      <c r="B2107" s="203" t="s">
        <v>3145</v>
      </c>
      <c r="C2107" s="34"/>
      <c r="D2107" s="34"/>
    </row>
    <row r="2108" spans="1:4" ht="14.45">
      <c r="A2108" s="203" t="s">
        <v>2056</v>
      </c>
      <c r="B2108" s="203" t="s">
        <v>3146</v>
      </c>
      <c r="C2108" s="34"/>
      <c r="D2108" s="34"/>
    </row>
    <row r="2109" spans="1:4" ht="14.45">
      <c r="A2109" s="203" t="s">
        <v>2056</v>
      </c>
      <c r="B2109" s="203" t="s">
        <v>3147</v>
      </c>
      <c r="C2109" s="34"/>
      <c r="D2109" s="34"/>
    </row>
    <row r="2110" spans="1:4" ht="14.45">
      <c r="A2110" s="203" t="s">
        <v>2056</v>
      </c>
      <c r="B2110" s="203" t="s">
        <v>3148</v>
      </c>
      <c r="C2110" s="34"/>
      <c r="D2110" s="34"/>
    </row>
    <row r="2111" spans="1:4" ht="14.45">
      <c r="A2111" s="203" t="s">
        <v>2056</v>
      </c>
      <c r="B2111" s="203" t="s">
        <v>3149</v>
      </c>
      <c r="C2111" s="34"/>
      <c r="D2111" s="34"/>
    </row>
    <row r="2112" spans="1:4" ht="14.45">
      <c r="A2112" s="203" t="s">
        <v>2056</v>
      </c>
      <c r="B2112" s="203" t="s">
        <v>3150</v>
      </c>
      <c r="C2112" s="34"/>
      <c r="D2112" s="34"/>
    </row>
    <row r="2113" spans="1:4" ht="14.45">
      <c r="A2113" s="203" t="s">
        <v>2056</v>
      </c>
      <c r="B2113" s="203" t="s">
        <v>3151</v>
      </c>
      <c r="C2113" s="34"/>
      <c r="D2113" s="34"/>
    </row>
    <row r="2114" spans="1:4" ht="14.45">
      <c r="A2114" s="203" t="s">
        <v>2056</v>
      </c>
      <c r="B2114" s="203" t="s">
        <v>3152</v>
      </c>
      <c r="C2114" s="34"/>
      <c r="D2114" s="34"/>
    </row>
    <row r="2115" spans="1:4" ht="14.45">
      <c r="A2115" s="203" t="s">
        <v>2056</v>
      </c>
      <c r="B2115" s="203" t="s">
        <v>3153</v>
      </c>
      <c r="C2115" s="34"/>
      <c r="D2115" s="34"/>
    </row>
    <row r="2116" spans="1:4" ht="14.45">
      <c r="A2116" s="203" t="s">
        <v>2056</v>
      </c>
      <c r="B2116" s="203" t="s">
        <v>3154</v>
      </c>
      <c r="C2116" s="34"/>
      <c r="D2116" s="34"/>
    </row>
    <row r="2117" spans="1:4" ht="14.45">
      <c r="A2117" s="203" t="s">
        <v>2056</v>
      </c>
      <c r="B2117" s="203" t="s">
        <v>3155</v>
      </c>
      <c r="C2117" s="34"/>
      <c r="D2117" s="34"/>
    </row>
    <row r="2118" spans="1:4" ht="14.45">
      <c r="A2118" s="203" t="s">
        <v>2056</v>
      </c>
      <c r="B2118" s="203" t="s">
        <v>3156</v>
      </c>
      <c r="C2118" s="34"/>
      <c r="D2118" s="34"/>
    </row>
    <row r="2119" spans="1:4" ht="14.45">
      <c r="A2119" s="203" t="s">
        <v>2056</v>
      </c>
      <c r="B2119" s="203" t="s">
        <v>3157</v>
      </c>
      <c r="C2119" s="34"/>
      <c r="D2119" s="34"/>
    </row>
    <row r="2120" spans="1:4" ht="14.45">
      <c r="A2120" s="203" t="s">
        <v>2056</v>
      </c>
      <c r="B2120" s="203" t="s">
        <v>3158</v>
      </c>
      <c r="C2120" s="34"/>
      <c r="D2120" s="34"/>
    </row>
    <row r="2121" spans="1:4" ht="14.45">
      <c r="A2121" s="203" t="s">
        <v>2056</v>
      </c>
      <c r="B2121" s="203" t="s">
        <v>3159</v>
      </c>
      <c r="C2121" s="34"/>
      <c r="D2121" s="34"/>
    </row>
    <row r="2122" spans="1:4" ht="14.45">
      <c r="A2122" s="203" t="s">
        <v>2056</v>
      </c>
      <c r="B2122" s="203" t="s">
        <v>3160</v>
      </c>
      <c r="C2122" s="34"/>
      <c r="D2122" s="34"/>
    </row>
    <row r="2123" spans="1:4" ht="14.45">
      <c r="A2123" s="203" t="s">
        <v>2056</v>
      </c>
      <c r="B2123" s="203" t="s">
        <v>3161</v>
      </c>
      <c r="C2123" s="34"/>
      <c r="D2123" s="34"/>
    </row>
    <row r="2124" spans="1:4" ht="14.45">
      <c r="A2124" s="203" t="s">
        <v>2056</v>
      </c>
      <c r="B2124" s="203" t="s">
        <v>3162</v>
      </c>
      <c r="C2124" s="34"/>
      <c r="D2124" s="34"/>
    </row>
    <row r="2125" spans="1:4" ht="14.45">
      <c r="A2125" s="203" t="s">
        <v>2056</v>
      </c>
      <c r="B2125" s="203" t="s">
        <v>3163</v>
      </c>
      <c r="C2125" s="34"/>
      <c r="D2125" s="34"/>
    </row>
    <row r="2126" spans="1:4" ht="14.45">
      <c r="A2126" s="203" t="s">
        <v>2056</v>
      </c>
      <c r="B2126" s="203" t="s">
        <v>3164</v>
      </c>
      <c r="C2126" s="34"/>
      <c r="D2126" s="34"/>
    </row>
    <row r="2127" spans="1:4" ht="14.45">
      <c r="A2127" s="203" t="s">
        <v>2056</v>
      </c>
      <c r="B2127" s="203" t="s">
        <v>3165</v>
      </c>
      <c r="C2127" s="34"/>
      <c r="D2127" s="34"/>
    </row>
    <row r="2128" spans="1:4" ht="14.45">
      <c r="A2128" s="203" t="s">
        <v>2056</v>
      </c>
      <c r="B2128" s="203" t="s">
        <v>3166</v>
      </c>
      <c r="C2128" s="34"/>
      <c r="D2128" s="34"/>
    </row>
    <row r="2129" spans="1:4" ht="14.45">
      <c r="A2129" s="203" t="s">
        <v>2056</v>
      </c>
      <c r="B2129" s="203" t="s">
        <v>3167</v>
      </c>
      <c r="C2129" s="34"/>
      <c r="D2129" s="34"/>
    </row>
    <row r="2130" spans="1:4" ht="14.45">
      <c r="A2130" s="203" t="s">
        <v>2056</v>
      </c>
      <c r="B2130" s="203" t="s">
        <v>3168</v>
      </c>
      <c r="C2130" s="34"/>
      <c r="D2130" s="34"/>
    </row>
    <row r="2131" spans="1:4" ht="14.45">
      <c r="A2131" s="203" t="s">
        <v>2056</v>
      </c>
      <c r="B2131" s="203" t="s">
        <v>3169</v>
      </c>
      <c r="C2131" s="34"/>
      <c r="D2131" s="34"/>
    </row>
    <row r="2132" spans="1:4" ht="14.45">
      <c r="A2132" s="203" t="s">
        <v>2056</v>
      </c>
      <c r="B2132" s="203" t="s">
        <v>3170</v>
      </c>
      <c r="C2132" s="34"/>
      <c r="D2132" s="34"/>
    </row>
    <row r="2133" spans="1:4" ht="14.45">
      <c r="A2133" s="203" t="s">
        <v>2056</v>
      </c>
      <c r="B2133" s="203" t="s">
        <v>3171</v>
      </c>
      <c r="C2133" s="34"/>
      <c r="D2133" s="34"/>
    </row>
    <row r="2134" spans="1:4" ht="14.45">
      <c r="A2134" s="203" t="s">
        <v>2056</v>
      </c>
      <c r="B2134" s="203" t="s">
        <v>3172</v>
      </c>
      <c r="C2134" s="34"/>
      <c r="D2134" s="34"/>
    </row>
    <row r="2135" spans="1:4" ht="14.45">
      <c r="A2135" s="203" t="s">
        <v>2056</v>
      </c>
      <c r="B2135" s="203" t="s">
        <v>3173</v>
      </c>
      <c r="C2135" s="34"/>
      <c r="D2135" s="34"/>
    </row>
    <row r="2136" spans="1:4" ht="14.45">
      <c r="A2136" s="203" t="s">
        <v>2056</v>
      </c>
      <c r="B2136" s="203" t="s">
        <v>3174</v>
      </c>
      <c r="C2136" s="34"/>
      <c r="D2136" s="34"/>
    </row>
    <row r="2137" spans="1:4" ht="14.45">
      <c r="A2137" s="203" t="s">
        <v>2056</v>
      </c>
      <c r="B2137" s="203" t="s">
        <v>3175</v>
      </c>
      <c r="C2137" s="34"/>
      <c r="D2137" s="34"/>
    </row>
    <row r="2138" spans="1:4" ht="14.45">
      <c r="A2138" s="203" t="s">
        <v>2056</v>
      </c>
      <c r="B2138" s="203" t="s">
        <v>3176</v>
      </c>
      <c r="C2138" s="34"/>
      <c r="D2138" s="34"/>
    </row>
    <row r="2139" spans="1:4" ht="14.45">
      <c r="A2139" s="203" t="s">
        <v>2056</v>
      </c>
      <c r="B2139" s="203" t="s">
        <v>3177</v>
      </c>
      <c r="C2139" s="34"/>
      <c r="D2139" s="34"/>
    </row>
    <row r="2140" spans="1:4" ht="14.45">
      <c r="A2140" s="203" t="s">
        <v>2056</v>
      </c>
      <c r="B2140" s="203" t="s">
        <v>3178</v>
      </c>
      <c r="C2140" s="34"/>
      <c r="D2140" s="34"/>
    </row>
    <row r="2141" spans="1:4" ht="14.45">
      <c r="A2141" s="203" t="s">
        <v>2056</v>
      </c>
      <c r="B2141" s="203" t="s">
        <v>3179</v>
      </c>
      <c r="C2141" s="34"/>
      <c r="D2141" s="34"/>
    </row>
    <row r="2142" spans="1:4" ht="14.45">
      <c r="A2142" s="203" t="s">
        <v>2056</v>
      </c>
      <c r="B2142" s="203" t="s">
        <v>3180</v>
      </c>
      <c r="C2142" s="34"/>
      <c r="D2142" s="34"/>
    </row>
    <row r="2143" spans="1:4" ht="14.45">
      <c r="A2143" s="203" t="s">
        <v>2056</v>
      </c>
      <c r="B2143" s="203" t="s">
        <v>3181</v>
      </c>
      <c r="C2143" s="34"/>
      <c r="D2143" s="34"/>
    </row>
    <row r="2144" spans="1:4" ht="14.45">
      <c r="A2144" s="203" t="s">
        <v>2056</v>
      </c>
      <c r="B2144" s="203" t="s">
        <v>3182</v>
      </c>
      <c r="C2144" s="34"/>
      <c r="D2144" s="34"/>
    </row>
    <row r="2145" spans="1:4" ht="14.45">
      <c r="A2145" s="203" t="s">
        <v>2056</v>
      </c>
      <c r="B2145" s="203" t="s">
        <v>3183</v>
      </c>
      <c r="C2145" s="34"/>
      <c r="D2145" s="34"/>
    </row>
    <row r="2146" spans="1:4" ht="14.45">
      <c r="A2146" s="203" t="s">
        <v>2056</v>
      </c>
      <c r="B2146" s="203" t="s">
        <v>3184</v>
      </c>
      <c r="C2146" s="34"/>
      <c r="D2146" s="34"/>
    </row>
    <row r="2147" spans="1:4" ht="14.45">
      <c r="A2147" s="203" t="s">
        <v>2056</v>
      </c>
      <c r="B2147" s="203" t="s">
        <v>3185</v>
      </c>
      <c r="C2147" s="34"/>
      <c r="D2147" s="34"/>
    </row>
    <row r="2148" spans="1:4" ht="14.45">
      <c r="A2148" s="203" t="s">
        <v>2056</v>
      </c>
      <c r="B2148" s="203" t="s">
        <v>3186</v>
      </c>
      <c r="C2148" s="34"/>
      <c r="D2148" s="34"/>
    </row>
    <row r="2149" spans="1:4" ht="14.45">
      <c r="A2149" s="203" t="s">
        <v>2056</v>
      </c>
      <c r="B2149" s="203" t="s">
        <v>3187</v>
      </c>
      <c r="C2149" s="34"/>
      <c r="D2149" s="34"/>
    </row>
    <row r="2150" spans="1:4" ht="14.45">
      <c r="A2150" s="203" t="s">
        <v>2056</v>
      </c>
      <c r="B2150" s="203" t="s">
        <v>3188</v>
      </c>
      <c r="C2150" s="34"/>
      <c r="D2150" s="34"/>
    </row>
    <row r="2151" spans="1:4" ht="14.45">
      <c r="A2151" s="203" t="s">
        <v>2056</v>
      </c>
      <c r="B2151" s="203" t="s">
        <v>3189</v>
      </c>
      <c r="C2151" s="34"/>
      <c r="D2151" s="34"/>
    </row>
    <row r="2152" spans="1:4" ht="14.45">
      <c r="A2152" s="203" t="s">
        <v>2056</v>
      </c>
      <c r="B2152" s="203" t="s">
        <v>3190</v>
      </c>
      <c r="C2152" s="34"/>
      <c r="D2152" s="34"/>
    </row>
    <row r="2153" spans="1:4" ht="14.45">
      <c r="A2153" s="203" t="s">
        <v>2056</v>
      </c>
      <c r="B2153" s="203" t="s">
        <v>3191</v>
      </c>
      <c r="C2153" s="34"/>
      <c r="D2153" s="34"/>
    </row>
    <row r="2154" spans="1:4" ht="14.45">
      <c r="A2154" s="203" t="s">
        <v>2056</v>
      </c>
      <c r="B2154" s="203" t="s">
        <v>3192</v>
      </c>
      <c r="C2154" s="34"/>
      <c r="D2154" s="34"/>
    </row>
    <row r="2155" spans="1:4" ht="14.45">
      <c r="A2155" s="203" t="s">
        <v>2056</v>
      </c>
      <c r="B2155" s="203" t="s">
        <v>3193</v>
      </c>
      <c r="C2155" s="34"/>
      <c r="D2155" s="34"/>
    </row>
    <row r="2156" spans="1:4" ht="14.45">
      <c r="A2156" s="203" t="s">
        <v>2056</v>
      </c>
      <c r="B2156" s="203" t="s">
        <v>3194</v>
      </c>
      <c r="C2156" s="34"/>
      <c r="D2156" s="34"/>
    </row>
    <row r="2157" spans="1:4" ht="14.45">
      <c r="A2157" s="203" t="s">
        <v>2056</v>
      </c>
      <c r="B2157" s="203" t="s">
        <v>3195</v>
      </c>
      <c r="C2157" s="34"/>
      <c r="D2157" s="34"/>
    </row>
    <row r="2158" spans="1:4" ht="14.45">
      <c r="A2158" s="203" t="s">
        <v>2056</v>
      </c>
      <c r="B2158" s="203" t="s">
        <v>3196</v>
      </c>
      <c r="C2158" s="34"/>
      <c r="D2158" s="34"/>
    </row>
    <row r="2159" spans="1:4" ht="14.45">
      <c r="A2159" s="203" t="s">
        <v>2056</v>
      </c>
      <c r="B2159" s="203" t="s">
        <v>3197</v>
      </c>
      <c r="C2159" s="34"/>
      <c r="D2159" s="34"/>
    </row>
    <row r="2160" spans="1:4" ht="14.45">
      <c r="A2160" s="203" t="s">
        <v>2056</v>
      </c>
      <c r="B2160" s="203" t="s">
        <v>3198</v>
      </c>
      <c r="C2160" s="34"/>
      <c r="D2160" s="34"/>
    </row>
    <row r="2161" spans="1:4" ht="14.45">
      <c r="A2161" s="203" t="s">
        <v>2056</v>
      </c>
      <c r="B2161" s="203" t="s">
        <v>3199</v>
      </c>
      <c r="C2161" s="34"/>
      <c r="D2161" s="34"/>
    </row>
    <row r="2162" spans="1:4" ht="14.45">
      <c r="A2162" s="203" t="s">
        <v>2056</v>
      </c>
      <c r="B2162" s="203" t="s">
        <v>3200</v>
      </c>
      <c r="C2162" s="34"/>
      <c r="D2162" s="34"/>
    </row>
    <row r="2163" spans="1:4" ht="14.45">
      <c r="A2163" s="203" t="s">
        <v>2056</v>
      </c>
      <c r="B2163" s="203" t="s">
        <v>3201</v>
      </c>
      <c r="C2163" s="34"/>
      <c r="D2163" s="34"/>
    </row>
    <row r="2164" spans="1:4" ht="14.45">
      <c r="A2164" s="203" t="s">
        <v>2056</v>
      </c>
      <c r="B2164" s="203" t="s">
        <v>3202</v>
      </c>
      <c r="C2164" s="34"/>
      <c r="D2164" s="34"/>
    </row>
    <row r="2165" spans="1:4" ht="14.45">
      <c r="A2165" s="203" t="s">
        <v>2056</v>
      </c>
      <c r="B2165" s="203" t="s">
        <v>3203</v>
      </c>
      <c r="C2165" s="34"/>
      <c r="D2165" s="34"/>
    </row>
    <row r="2166" spans="1:4" ht="14.45">
      <c r="A2166" s="203" t="s">
        <v>2056</v>
      </c>
      <c r="B2166" s="203" t="s">
        <v>3204</v>
      </c>
      <c r="C2166" s="34"/>
      <c r="D2166" s="34"/>
    </row>
    <row r="2167" spans="1:4" ht="14.45">
      <c r="A2167" s="203" t="s">
        <v>2056</v>
      </c>
      <c r="B2167" s="203" t="s">
        <v>3205</v>
      </c>
      <c r="C2167" s="34"/>
      <c r="D2167" s="34"/>
    </row>
    <row r="2168" spans="1:4" ht="14.45">
      <c r="A2168" s="203" t="s">
        <v>2056</v>
      </c>
      <c r="B2168" s="203" t="s">
        <v>3206</v>
      </c>
      <c r="C2168" s="34"/>
      <c r="D2168" s="34"/>
    </row>
    <row r="2169" spans="1:4" ht="14.45">
      <c r="A2169" s="203" t="s">
        <v>2056</v>
      </c>
      <c r="B2169" s="203" t="s">
        <v>3207</v>
      </c>
      <c r="C2169" s="34"/>
      <c r="D2169" s="34"/>
    </row>
    <row r="2170" spans="1:4" ht="14.45">
      <c r="A2170" s="203" t="s">
        <v>2056</v>
      </c>
      <c r="B2170" s="203" t="s">
        <v>3208</v>
      </c>
      <c r="C2170" s="34"/>
      <c r="D2170" s="34"/>
    </row>
    <row r="2171" spans="1:4" ht="14.45">
      <c r="A2171" s="203" t="s">
        <v>2056</v>
      </c>
      <c r="B2171" s="203" t="s">
        <v>3209</v>
      </c>
      <c r="C2171" s="34"/>
      <c r="D2171" s="34"/>
    </row>
    <row r="2172" spans="1:4" ht="14.45">
      <c r="A2172" s="203" t="s">
        <v>2056</v>
      </c>
      <c r="B2172" s="203" t="s">
        <v>3210</v>
      </c>
      <c r="C2172" s="34"/>
      <c r="D2172" s="34"/>
    </row>
    <row r="2173" spans="1:4" ht="14.45">
      <c r="A2173" s="203" t="s">
        <v>2056</v>
      </c>
      <c r="B2173" s="203" t="s">
        <v>3211</v>
      </c>
      <c r="C2173" s="34"/>
      <c r="D2173" s="34"/>
    </row>
    <row r="2174" spans="1:4" ht="14.45">
      <c r="A2174" s="203" t="s">
        <v>2056</v>
      </c>
      <c r="B2174" s="203" t="s">
        <v>3212</v>
      </c>
      <c r="C2174" s="34"/>
      <c r="D2174" s="34"/>
    </row>
    <row r="2175" spans="1:4" ht="14.45">
      <c r="A2175" s="203" t="s">
        <v>2056</v>
      </c>
      <c r="B2175" s="203" t="s">
        <v>3213</v>
      </c>
      <c r="C2175" s="34"/>
      <c r="D2175" s="34"/>
    </row>
    <row r="2176" spans="1:4" ht="14.45">
      <c r="A2176" s="203" t="s">
        <v>2056</v>
      </c>
      <c r="B2176" s="203" t="s">
        <v>3214</v>
      </c>
      <c r="C2176" s="34"/>
      <c r="D2176" s="34"/>
    </row>
    <row r="2177" spans="1:4" ht="14.45">
      <c r="A2177" s="203" t="s">
        <v>2056</v>
      </c>
      <c r="B2177" s="203" t="s">
        <v>3215</v>
      </c>
      <c r="C2177" s="34"/>
      <c r="D2177" s="34"/>
    </row>
    <row r="2178" spans="1:4" ht="14.45">
      <c r="A2178" s="203" t="s">
        <v>2056</v>
      </c>
      <c r="B2178" s="203" t="s">
        <v>3216</v>
      </c>
      <c r="C2178" s="34"/>
      <c r="D2178" s="34"/>
    </row>
    <row r="2179" spans="1:4" ht="14.45">
      <c r="A2179" s="203" t="s">
        <v>2056</v>
      </c>
      <c r="B2179" s="203" t="s">
        <v>3217</v>
      </c>
      <c r="C2179" s="34"/>
      <c r="D2179" s="34"/>
    </row>
    <row r="2180" spans="1:4" ht="14.45">
      <c r="A2180" s="203" t="s">
        <v>2056</v>
      </c>
      <c r="B2180" s="203" t="s">
        <v>3218</v>
      </c>
      <c r="C2180" s="34"/>
      <c r="D2180" s="34"/>
    </row>
    <row r="2181" spans="1:4" ht="14.45">
      <c r="A2181" s="203" t="s">
        <v>2056</v>
      </c>
      <c r="B2181" s="203" t="s">
        <v>3219</v>
      </c>
      <c r="C2181" s="34"/>
      <c r="D2181" s="34"/>
    </row>
    <row r="2182" spans="1:4" ht="14.45">
      <c r="A2182" s="203" t="s">
        <v>2056</v>
      </c>
      <c r="B2182" s="203" t="s">
        <v>3220</v>
      </c>
      <c r="C2182" s="34"/>
      <c r="D2182" s="34"/>
    </row>
    <row r="2183" spans="1:4" ht="14.45">
      <c r="A2183" s="203" t="s">
        <v>2056</v>
      </c>
      <c r="B2183" s="203" t="s">
        <v>3221</v>
      </c>
      <c r="C2183" s="34"/>
      <c r="D2183" s="34"/>
    </row>
    <row r="2184" spans="1:4" ht="14.45">
      <c r="A2184" s="203" t="s">
        <v>2056</v>
      </c>
      <c r="B2184" s="203" t="s">
        <v>3222</v>
      </c>
      <c r="C2184" s="34"/>
      <c r="D2184" s="34"/>
    </row>
    <row r="2185" spans="1:4" ht="14.45">
      <c r="A2185" s="203" t="s">
        <v>2056</v>
      </c>
      <c r="B2185" s="203" t="s">
        <v>3223</v>
      </c>
      <c r="C2185" s="34"/>
      <c r="D2185" s="34"/>
    </row>
    <row r="2186" spans="1:4" ht="14.45">
      <c r="A2186" s="203" t="s">
        <v>2056</v>
      </c>
      <c r="B2186" s="203" t="s">
        <v>3224</v>
      </c>
      <c r="C2186" s="34"/>
      <c r="D2186" s="34"/>
    </row>
    <row r="2187" spans="1:4" ht="14.45">
      <c r="A2187" s="203" t="s">
        <v>2056</v>
      </c>
      <c r="B2187" s="203" t="s">
        <v>3225</v>
      </c>
      <c r="C2187" s="34"/>
      <c r="D2187" s="34"/>
    </row>
    <row r="2188" spans="1:4" ht="14.45">
      <c r="A2188" s="203" t="s">
        <v>2056</v>
      </c>
      <c r="B2188" s="203" t="s">
        <v>3226</v>
      </c>
      <c r="C2188" s="34"/>
      <c r="D2188" s="34"/>
    </row>
    <row r="2189" spans="1:4" ht="14.45">
      <c r="A2189" s="203" t="s">
        <v>2056</v>
      </c>
      <c r="B2189" s="203" t="s">
        <v>3227</v>
      </c>
      <c r="C2189" s="34"/>
      <c r="D2189" s="34"/>
    </row>
    <row r="2190" spans="1:4" ht="14.45">
      <c r="A2190" s="203" t="s">
        <v>2056</v>
      </c>
      <c r="B2190" s="203" t="s">
        <v>3228</v>
      </c>
      <c r="C2190" s="34"/>
      <c r="D2190" s="34"/>
    </row>
    <row r="2191" spans="1:4" ht="14.45">
      <c r="A2191" s="203" t="s">
        <v>2056</v>
      </c>
      <c r="B2191" s="203" t="s">
        <v>3229</v>
      </c>
      <c r="C2191" s="34"/>
      <c r="D2191" s="34"/>
    </row>
    <row r="2192" spans="1:4" ht="14.45">
      <c r="A2192" s="203" t="s">
        <v>2056</v>
      </c>
      <c r="B2192" s="203" t="s">
        <v>3230</v>
      </c>
      <c r="C2192" s="34"/>
      <c r="D2192" s="34"/>
    </row>
    <row r="2193" spans="1:4" ht="14.45">
      <c r="A2193" s="203" t="s">
        <v>2056</v>
      </c>
      <c r="B2193" s="203" t="s">
        <v>3231</v>
      </c>
      <c r="C2193" s="34"/>
      <c r="D2193" s="34"/>
    </row>
    <row r="2194" spans="1:4" ht="14.45">
      <c r="A2194" s="203" t="s">
        <v>2056</v>
      </c>
      <c r="B2194" s="203" t="s">
        <v>3232</v>
      </c>
      <c r="C2194" s="34"/>
      <c r="D2194" s="34"/>
    </row>
    <row r="2195" spans="1:4" ht="14.45">
      <c r="A2195" s="203" t="s">
        <v>2056</v>
      </c>
      <c r="B2195" s="203" t="s">
        <v>3233</v>
      </c>
      <c r="C2195" s="34"/>
      <c r="D2195" s="34"/>
    </row>
    <row r="2196" spans="1:4" ht="14.45">
      <c r="A2196" s="203" t="s">
        <v>2056</v>
      </c>
      <c r="B2196" s="203" t="s">
        <v>3234</v>
      </c>
      <c r="C2196" s="34"/>
      <c r="D2196" s="34"/>
    </row>
    <row r="2197" spans="1:4" ht="14.45">
      <c r="A2197" s="203" t="s">
        <v>2056</v>
      </c>
      <c r="B2197" s="203" t="s">
        <v>3235</v>
      </c>
      <c r="C2197" s="34"/>
      <c r="D2197" s="34"/>
    </row>
    <row r="2198" spans="1:4" ht="14.45">
      <c r="A2198" s="203" t="s">
        <v>2056</v>
      </c>
      <c r="B2198" s="203" t="s">
        <v>3236</v>
      </c>
      <c r="C2198" s="34"/>
      <c r="D2198" s="34"/>
    </row>
    <row r="2199" spans="1:4" ht="14.45">
      <c r="A2199" s="203" t="s">
        <v>2056</v>
      </c>
      <c r="B2199" s="203" t="s">
        <v>3237</v>
      </c>
      <c r="C2199" s="34"/>
      <c r="D2199" s="34"/>
    </row>
    <row r="2200" spans="1:4" ht="14.45">
      <c r="A2200" s="203" t="s">
        <v>2056</v>
      </c>
      <c r="B2200" s="203" t="s">
        <v>3238</v>
      </c>
      <c r="C2200" s="34"/>
      <c r="D2200" s="34"/>
    </row>
    <row r="2201" spans="1:4" ht="14.45">
      <c r="A2201" s="203" t="s">
        <v>2056</v>
      </c>
      <c r="B2201" s="203" t="s">
        <v>3239</v>
      </c>
      <c r="C2201" s="34"/>
      <c r="D2201" s="34"/>
    </row>
    <row r="2202" spans="1:4" ht="14.45">
      <c r="A2202" s="203" t="s">
        <v>2056</v>
      </c>
      <c r="B2202" s="203" t="s">
        <v>3240</v>
      </c>
      <c r="C2202" s="34"/>
      <c r="D2202" s="34"/>
    </row>
    <row r="2203" spans="1:4" ht="14.45">
      <c r="A2203" s="203" t="s">
        <v>2056</v>
      </c>
      <c r="B2203" s="203" t="s">
        <v>3241</v>
      </c>
      <c r="C2203" s="34"/>
      <c r="D2203" s="34"/>
    </row>
    <row r="2204" spans="1:4" ht="14.45">
      <c r="A2204" s="203" t="s">
        <v>2056</v>
      </c>
      <c r="B2204" s="203" t="s">
        <v>3242</v>
      </c>
      <c r="C2204" s="34"/>
      <c r="D2204" s="34"/>
    </row>
    <row r="2205" spans="1:4" ht="14.45">
      <c r="A2205" s="203" t="s">
        <v>2056</v>
      </c>
      <c r="B2205" s="203" t="s">
        <v>3243</v>
      </c>
      <c r="C2205" s="34"/>
      <c r="D2205" s="34"/>
    </row>
    <row r="2206" spans="1:4" ht="14.45">
      <c r="A2206" s="203" t="s">
        <v>2056</v>
      </c>
      <c r="B2206" s="203" t="s">
        <v>3244</v>
      </c>
      <c r="C2206" s="34"/>
      <c r="D2206" s="34"/>
    </row>
    <row r="2207" spans="1:4" ht="14.45">
      <c r="A2207" s="203" t="s">
        <v>2056</v>
      </c>
      <c r="B2207" s="203" t="s">
        <v>3245</v>
      </c>
      <c r="C2207" s="34"/>
      <c r="D2207" s="34"/>
    </row>
    <row r="2208" spans="1:4" ht="14.45">
      <c r="A2208" s="203" t="s">
        <v>2056</v>
      </c>
      <c r="B2208" s="203" t="s">
        <v>3246</v>
      </c>
      <c r="C2208" s="34"/>
      <c r="D2208" s="34"/>
    </row>
    <row r="2209" spans="1:4" ht="14.45">
      <c r="A2209" s="203" t="s">
        <v>2056</v>
      </c>
      <c r="B2209" s="203" t="s">
        <v>3247</v>
      </c>
      <c r="C2209" s="34"/>
      <c r="D2209" s="34"/>
    </row>
    <row r="2210" spans="1:4" ht="14.45">
      <c r="A2210" s="203" t="s">
        <v>2056</v>
      </c>
      <c r="B2210" s="203" t="s">
        <v>3248</v>
      </c>
      <c r="C2210" s="34"/>
      <c r="D2210" s="34"/>
    </row>
    <row r="2211" spans="1:4" ht="14.45">
      <c r="A2211" s="203" t="s">
        <v>2056</v>
      </c>
      <c r="B2211" s="203" t="s">
        <v>3249</v>
      </c>
      <c r="C2211" s="34"/>
      <c r="D2211" s="34"/>
    </row>
    <row r="2212" spans="1:4" ht="14.45">
      <c r="A2212" s="203" t="s">
        <v>2056</v>
      </c>
      <c r="B2212" s="203" t="s">
        <v>3250</v>
      </c>
      <c r="C2212" s="34"/>
      <c r="D2212" s="34"/>
    </row>
    <row r="2213" spans="1:4" ht="14.45">
      <c r="A2213" s="203" t="s">
        <v>2056</v>
      </c>
      <c r="B2213" s="203" t="s">
        <v>3251</v>
      </c>
      <c r="C2213" s="34"/>
      <c r="D2213" s="34"/>
    </row>
    <row r="2214" spans="1:4" ht="14.45">
      <c r="A2214" s="203" t="s">
        <v>2056</v>
      </c>
      <c r="B2214" s="203" t="s">
        <v>3252</v>
      </c>
      <c r="C2214" s="34"/>
      <c r="D2214" s="34"/>
    </row>
    <row r="2215" spans="1:4" ht="14.45">
      <c r="A2215" s="203" t="s">
        <v>2056</v>
      </c>
      <c r="B2215" s="203" t="s">
        <v>3253</v>
      </c>
      <c r="C2215" s="34"/>
      <c r="D2215" s="34"/>
    </row>
    <row r="2216" spans="1:4" ht="14.45">
      <c r="A2216" s="203" t="s">
        <v>2056</v>
      </c>
      <c r="B2216" s="203" t="s">
        <v>3254</v>
      </c>
      <c r="C2216" s="34"/>
      <c r="D2216" s="34"/>
    </row>
    <row r="2217" spans="1:4" ht="14.45">
      <c r="A2217" s="203" t="s">
        <v>2056</v>
      </c>
      <c r="B2217" s="203" t="s">
        <v>3255</v>
      </c>
      <c r="C2217" s="34"/>
      <c r="D2217" s="34"/>
    </row>
    <row r="2218" spans="1:4" ht="14.45">
      <c r="A2218" s="203" t="s">
        <v>2056</v>
      </c>
      <c r="B2218" s="203" t="s">
        <v>3256</v>
      </c>
      <c r="C2218" s="34"/>
      <c r="D2218" s="34"/>
    </row>
    <row r="2219" spans="1:4" ht="14.45">
      <c r="A2219" s="203" t="s">
        <v>2056</v>
      </c>
      <c r="B2219" s="203" t="s">
        <v>3257</v>
      </c>
      <c r="C2219" s="34"/>
      <c r="D2219" s="34"/>
    </row>
    <row r="2220" spans="1:4" ht="14.45">
      <c r="A2220" s="203" t="s">
        <v>2056</v>
      </c>
      <c r="B2220" s="203" t="s">
        <v>3258</v>
      </c>
      <c r="C2220" s="34"/>
      <c r="D2220" s="34"/>
    </row>
    <row r="2221" spans="1:4" ht="14.45">
      <c r="A2221" s="203" t="s">
        <v>2056</v>
      </c>
      <c r="B2221" s="203" t="s">
        <v>3259</v>
      </c>
      <c r="C2221" s="34"/>
      <c r="D2221" s="34"/>
    </row>
    <row r="2222" spans="1:4" ht="14.45">
      <c r="A2222" s="203" t="s">
        <v>2056</v>
      </c>
      <c r="B2222" s="203" t="s">
        <v>3260</v>
      </c>
      <c r="C2222" s="34"/>
      <c r="D2222" s="34"/>
    </row>
    <row r="2223" spans="1:4" ht="14.45">
      <c r="A2223" s="203" t="s">
        <v>2056</v>
      </c>
      <c r="B2223" s="203" t="s">
        <v>3261</v>
      </c>
      <c r="C2223" s="34"/>
      <c r="D2223" s="34"/>
    </row>
    <row r="2224" spans="1:4" ht="14.45">
      <c r="A2224" s="203" t="s">
        <v>2056</v>
      </c>
      <c r="B2224" s="203" t="s">
        <v>3262</v>
      </c>
      <c r="C2224" s="34"/>
      <c r="D2224" s="34"/>
    </row>
    <row r="2225" spans="1:4" ht="14.45">
      <c r="A2225" s="203" t="s">
        <v>2056</v>
      </c>
      <c r="B2225" s="203" t="s">
        <v>3263</v>
      </c>
      <c r="C2225" s="34"/>
      <c r="D2225" s="34"/>
    </row>
    <row r="2226" spans="1:4" ht="14.45">
      <c r="A2226" s="203" t="s">
        <v>2056</v>
      </c>
      <c r="B2226" s="203" t="s">
        <v>3264</v>
      </c>
      <c r="C2226" s="34"/>
      <c r="D2226" s="34"/>
    </row>
    <row r="2227" spans="1:4" ht="14.45">
      <c r="A2227" s="203" t="s">
        <v>2056</v>
      </c>
      <c r="B2227" s="203" t="s">
        <v>3265</v>
      </c>
      <c r="C2227" s="34"/>
      <c r="D2227" s="34"/>
    </row>
    <row r="2228" spans="1:4" ht="14.45">
      <c r="A2228" s="203" t="s">
        <v>2056</v>
      </c>
      <c r="B2228" s="203" t="s">
        <v>3266</v>
      </c>
      <c r="C2228" s="34"/>
      <c r="D2228" s="34"/>
    </row>
    <row r="2229" spans="1:4" ht="14.45">
      <c r="A2229" s="203" t="s">
        <v>2056</v>
      </c>
      <c r="B2229" s="203" t="s">
        <v>3267</v>
      </c>
      <c r="C2229" s="34"/>
      <c r="D2229" s="34"/>
    </row>
    <row r="2230" spans="1:4" ht="14.45">
      <c r="A2230" s="203" t="s">
        <v>2056</v>
      </c>
      <c r="B2230" s="203" t="s">
        <v>3268</v>
      </c>
      <c r="C2230" s="34"/>
      <c r="D2230" s="34"/>
    </row>
    <row r="2231" spans="1:4" ht="14.45">
      <c r="A2231" s="203" t="s">
        <v>2056</v>
      </c>
      <c r="B2231" s="203" t="s">
        <v>3269</v>
      </c>
      <c r="C2231" s="34"/>
      <c r="D2231" s="34"/>
    </row>
    <row r="2232" spans="1:4" ht="14.45">
      <c r="A2232" s="203" t="s">
        <v>2056</v>
      </c>
      <c r="B2232" s="203" t="s">
        <v>3270</v>
      </c>
      <c r="C2232" s="34"/>
      <c r="D2232" s="34"/>
    </row>
    <row r="2233" spans="1:4" ht="14.45">
      <c r="A2233" s="203" t="s">
        <v>2056</v>
      </c>
      <c r="B2233" s="203" t="s">
        <v>3271</v>
      </c>
      <c r="C2233" s="34"/>
      <c r="D2233" s="34"/>
    </row>
    <row r="2234" spans="1:4" ht="14.45">
      <c r="A2234" s="203" t="s">
        <v>2056</v>
      </c>
      <c r="B2234" s="203" t="s">
        <v>3272</v>
      </c>
      <c r="C2234" s="34"/>
      <c r="D2234" s="34"/>
    </row>
    <row r="2235" spans="1:4" ht="14.45">
      <c r="A2235" s="203" t="s">
        <v>2056</v>
      </c>
      <c r="B2235" s="203" t="s">
        <v>3273</v>
      </c>
      <c r="C2235" s="34"/>
      <c r="D2235" s="34"/>
    </row>
    <row r="2236" spans="1:4" ht="14.45">
      <c r="A2236" s="203" t="s">
        <v>2056</v>
      </c>
      <c r="B2236" s="203" t="s">
        <v>3274</v>
      </c>
      <c r="C2236" s="34"/>
      <c r="D2236" s="34"/>
    </row>
    <row r="2237" spans="1:4" ht="14.45">
      <c r="A2237" s="203" t="s">
        <v>2056</v>
      </c>
      <c r="B2237" s="203" t="s">
        <v>3275</v>
      </c>
      <c r="C2237" s="34"/>
      <c r="D2237" s="34"/>
    </row>
    <row r="2238" spans="1:4" ht="14.45">
      <c r="A2238" s="203" t="s">
        <v>2056</v>
      </c>
      <c r="B2238" s="203" t="s">
        <v>3276</v>
      </c>
      <c r="C2238" s="34"/>
      <c r="D2238" s="34"/>
    </row>
    <row r="2239" spans="1:4" ht="14.45">
      <c r="A2239" s="203" t="s">
        <v>2056</v>
      </c>
      <c r="B2239" s="203" t="s">
        <v>3277</v>
      </c>
      <c r="C2239" s="34"/>
      <c r="D2239" s="34"/>
    </row>
    <row r="2240" spans="1:4" ht="14.45">
      <c r="A2240" s="203" t="s">
        <v>2056</v>
      </c>
      <c r="B2240" s="203" t="s">
        <v>3278</v>
      </c>
      <c r="C2240" s="34"/>
      <c r="D2240" s="34"/>
    </row>
    <row r="2241" spans="1:4" ht="14.45">
      <c r="A2241" s="203" t="s">
        <v>2056</v>
      </c>
      <c r="B2241" s="203" t="s">
        <v>3279</v>
      </c>
      <c r="C2241" s="34"/>
      <c r="D2241" s="34"/>
    </row>
    <row r="2242" spans="1:4" ht="14.45">
      <c r="A2242" s="203" t="s">
        <v>2056</v>
      </c>
      <c r="B2242" s="203" t="s">
        <v>3280</v>
      </c>
      <c r="C2242" s="34"/>
      <c r="D2242" s="34"/>
    </row>
    <row r="2243" spans="1:4" ht="14.45">
      <c r="A2243" s="203" t="s">
        <v>2056</v>
      </c>
      <c r="B2243" s="203" t="s">
        <v>3281</v>
      </c>
      <c r="C2243" s="34"/>
      <c r="D2243" s="34"/>
    </row>
    <row r="2244" spans="1:4" ht="14.45">
      <c r="A2244" s="203" t="s">
        <v>2056</v>
      </c>
      <c r="B2244" s="203" t="s">
        <v>3282</v>
      </c>
      <c r="C2244" s="34"/>
      <c r="D2244" s="34"/>
    </row>
    <row r="2245" spans="1:4" ht="14.45">
      <c r="A2245" s="203" t="s">
        <v>2056</v>
      </c>
      <c r="B2245" s="203" t="s">
        <v>3283</v>
      </c>
      <c r="C2245" s="34"/>
      <c r="D2245" s="34"/>
    </row>
    <row r="2246" spans="1:4" ht="14.45">
      <c r="A2246" s="203" t="s">
        <v>2056</v>
      </c>
      <c r="B2246" s="203" t="s">
        <v>3284</v>
      </c>
      <c r="C2246" s="34"/>
      <c r="D2246" s="34"/>
    </row>
    <row r="2247" spans="1:4" ht="14.45">
      <c r="A2247" s="203" t="s">
        <v>2056</v>
      </c>
      <c r="B2247" s="203" t="s">
        <v>3285</v>
      </c>
      <c r="C2247" s="34"/>
      <c r="D2247" s="34"/>
    </row>
    <row r="2248" spans="1:4" ht="14.45">
      <c r="A2248" s="203" t="s">
        <v>2056</v>
      </c>
      <c r="B2248" s="203" t="s">
        <v>3286</v>
      </c>
      <c r="C2248" s="34"/>
      <c r="D2248" s="34"/>
    </row>
    <row r="2249" spans="1:4" ht="14.45">
      <c r="A2249" s="203" t="s">
        <v>2056</v>
      </c>
      <c r="B2249" s="203" t="s">
        <v>3287</v>
      </c>
      <c r="C2249" s="34"/>
      <c r="D2249" s="34"/>
    </row>
    <row r="2250" spans="1:4" ht="14.45">
      <c r="A2250" s="203" t="s">
        <v>2056</v>
      </c>
      <c r="B2250" s="203" t="s">
        <v>3288</v>
      </c>
      <c r="C2250" s="34"/>
      <c r="D2250" s="34"/>
    </row>
    <row r="2251" spans="1:4" ht="14.45">
      <c r="A2251" s="203" t="s">
        <v>2056</v>
      </c>
      <c r="B2251" s="203" t="s">
        <v>3289</v>
      </c>
      <c r="C2251" s="34"/>
      <c r="D2251" s="34"/>
    </row>
    <row r="2252" spans="1:4" ht="14.45">
      <c r="A2252" s="203" t="s">
        <v>2056</v>
      </c>
      <c r="B2252" s="203" t="s">
        <v>3290</v>
      </c>
      <c r="C2252" s="34"/>
      <c r="D2252" s="34"/>
    </row>
    <row r="2253" spans="1:4" ht="14.45">
      <c r="A2253" s="203" t="s">
        <v>2056</v>
      </c>
      <c r="B2253" s="203" t="s">
        <v>3291</v>
      </c>
      <c r="C2253" s="34"/>
      <c r="D2253" s="34"/>
    </row>
    <row r="2254" spans="1:4" ht="14.45">
      <c r="A2254" s="203" t="s">
        <v>2056</v>
      </c>
      <c r="B2254" s="203" t="s">
        <v>3292</v>
      </c>
      <c r="C2254" s="34"/>
      <c r="D2254" s="34"/>
    </row>
    <row r="2255" spans="1:4" ht="14.45">
      <c r="A2255" s="203" t="s">
        <v>2056</v>
      </c>
      <c r="B2255" s="203" t="s">
        <v>3293</v>
      </c>
      <c r="C2255" s="34"/>
      <c r="D2255" s="34"/>
    </row>
    <row r="2256" spans="1:4" ht="14.45">
      <c r="A2256" s="203" t="s">
        <v>2056</v>
      </c>
      <c r="B2256" s="203" t="s">
        <v>3294</v>
      </c>
      <c r="C2256" s="34"/>
      <c r="D2256" s="34"/>
    </row>
    <row r="2257" spans="1:4" ht="14.45">
      <c r="A2257" s="203" t="s">
        <v>2056</v>
      </c>
      <c r="B2257" s="203" t="s">
        <v>3295</v>
      </c>
      <c r="C2257" s="34"/>
      <c r="D2257" s="34"/>
    </row>
    <row r="2258" spans="1:4" ht="14.45">
      <c r="A2258" s="203" t="s">
        <v>2056</v>
      </c>
      <c r="B2258" s="203" t="s">
        <v>3296</v>
      </c>
      <c r="C2258" s="34"/>
      <c r="D2258" s="34"/>
    </row>
    <row r="2259" spans="1:4" ht="14.45">
      <c r="A2259" s="203" t="s">
        <v>2056</v>
      </c>
      <c r="B2259" s="203" t="s">
        <v>3297</v>
      </c>
      <c r="C2259" s="34"/>
      <c r="D2259" s="34"/>
    </row>
    <row r="2260" spans="1:4" ht="14.45">
      <c r="A2260" s="203" t="s">
        <v>2056</v>
      </c>
      <c r="B2260" s="203" t="s">
        <v>3298</v>
      </c>
      <c r="C2260" s="34"/>
      <c r="D2260" s="34"/>
    </row>
    <row r="2261" spans="1:4" ht="14.45">
      <c r="A2261" s="203" t="s">
        <v>2056</v>
      </c>
      <c r="B2261" s="203" t="s">
        <v>3299</v>
      </c>
      <c r="C2261" s="34"/>
      <c r="D2261" s="34"/>
    </row>
    <row r="2262" spans="1:4" ht="14.45">
      <c r="A2262" s="203" t="s">
        <v>2056</v>
      </c>
      <c r="B2262" s="203" t="s">
        <v>3300</v>
      </c>
      <c r="C2262" s="34"/>
      <c r="D2262" s="34"/>
    </row>
    <row r="2263" spans="1:4" ht="14.45">
      <c r="A2263" s="203" t="s">
        <v>2056</v>
      </c>
      <c r="B2263" s="203" t="s">
        <v>3301</v>
      </c>
      <c r="C2263" s="34"/>
      <c r="D2263" s="34"/>
    </row>
    <row r="2264" spans="1:4" ht="14.45">
      <c r="A2264" s="203" t="s">
        <v>2056</v>
      </c>
      <c r="B2264" s="203" t="s">
        <v>3302</v>
      </c>
      <c r="C2264" s="34"/>
      <c r="D2264" s="34"/>
    </row>
    <row r="2265" spans="1:4" ht="14.45">
      <c r="A2265" s="203" t="s">
        <v>2056</v>
      </c>
      <c r="B2265" s="203" t="s">
        <v>3303</v>
      </c>
      <c r="C2265" s="34"/>
      <c r="D2265" s="34"/>
    </row>
    <row r="2266" spans="1:4" ht="14.45">
      <c r="A2266" s="203" t="s">
        <v>2056</v>
      </c>
      <c r="B2266" s="203" t="s">
        <v>3304</v>
      </c>
      <c r="C2266" s="34"/>
      <c r="D2266" s="34"/>
    </row>
    <row r="2267" spans="1:4" ht="14.45">
      <c r="A2267" s="203" t="s">
        <v>2056</v>
      </c>
      <c r="B2267" s="203" t="s">
        <v>3305</v>
      </c>
      <c r="C2267" s="34"/>
      <c r="D2267" s="34"/>
    </row>
    <row r="2268" spans="1:4" ht="14.45">
      <c r="A2268" s="203" t="s">
        <v>2056</v>
      </c>
      <c r="B2268" s="203" t="s">
        <v>3306</v>
      </c>
      <c r="C2268" s="34"/>
      <c r="D2268" s="34"/>
    </row>
    <row r="2269" spans="1:4" ht="14.45">
      <c r="A2269" s="203" t="s">
        <v>2056</v>
      </c>
      <c r="B2269" s="203" t="s">
        <v>3307</v>
      </c>
      <c r="C2269" s="34"/>
      <c r="D2269" s="34"/>
    </row>
    <row r="2270" spans="1:4" ht="14.45">
      <c r="A2270" s="203" t="s">
        <v>2056</v>
      </c>
      <c r="B2270" s="203" t="s">
        <v>3308</v>
      </c>
      <c r="C2270" s="34"/>
      <c r="D2270" s="34"/>
    </row>
    <row r="2271" spans="1:4" ht="14.45">
      <c r="A2271" s="203" t="s">
        <v>2056</v>
      </c>
      <c r="B2271" s="203" t="s">
        <v>3309</v>
      </c>
      <c r="C2271" s="34"/>
      <c r="D2271" s="34"/>
    </row>
    <row r="2272" spans="1:4" ht="14.45">
      <c r="A2272" s="203" t="s">
        <v>2056</v>
      </c>
      <c r="B2272" s="203" t="s">
        <v>3310</v>
      </c>
      <c r="C2272" s="34"/>
      <c r="D2272" s="34"/>
    </row>
    <row r="2273" spans="1:4" ht="14.45">
      <c r="A2273" s="203" t="s">
        <v>2056</v>
      </c>
      <c r="B2273" s="203" t="s">
        <v>3311</v>
      </c>
      <c r="C2273" s="34"/>
      <c r="D2273" s="34"/>
    </row>
    <row r="2274" spans="1:4" ht="14.45">
      <c r="A2274" s="203" t="s">
        <v>2056</v>
      </c>
      <c r="B2274" s="203" t="s">
        <v>3312</v>
      </c>
      <c r="C2274" s="34"/>
      <c r="D2274" s="34"/>
    </row>
    <row r="2275" spans="1:4" ht="14.45">
      <c r="A2275" s="203" t="s">
        <v>2056</v>
      </c>
      <c r="B2275" s="203" t="s">
        <v>3313</v>
      </c>
      <c r="C2275" s="34"/>
      <c r="D2275" s="34"/>
    </row>
    <row r="2276" spans="1:4" ht="14.45">
      <c r="A2276" s="203" t="s">
        <v>2056</v>
      </c>
      <c r="B2276" s="203" t="s">
        <v>3314</v>
      </c>
      <c r="C2276" s="34"/>
      <c r="D2276" s="34"/>
    </row>
    <row r="2277" spans="1:4" ht="14.45">
      <c r="A2277" s="203" t="s">
        <v>2056</v>
      </c>
      <c r="B2277" s="203" t="s">
        <v>3315</v>
      </c>
      <c r="C2277" s="34"/>
      <c r="D2277" s="34"/>
    </row>
    <row r="2278" spans="1:4" ht="14.45">
      <c r="A2278" s="203" t="s">
        <v>2056</v>
      </c>
      <c r="B2278" s="203" t="s">
        <v>3316</v>
      </c>
      <c r="C2278" s="34"/>
      <c r="D2278" s="34"/>
    </row>
    <row r="2279" spans="1:4" ht="14.45">
      <c r="A2279" s="203" t="s">
        <v>2056</v>
      </c>
      <c r="B2279" s="203" t="s">
        <v>3317</v>
      </c>
      <c r="C2279" s="34"/>
      <c r="D2279" s="34"/>
    </row>
    <row r="2280" spans="1:4" ht="14.45">
      <c r="A2280" s="203" t="s">
        <v>2056</v>
      </c>
      <c r="B2280" s="203" t="s">
        <v>3318</v>
      </c>
      <c r="C2280" s="34"/>
      <c r="D2280" s="34"/>
    </row>
    <row r="2281" spans="1:4" ht="14.45">
      <c r="A2281" s="203" t="s">
        <v>2056</v>
      </c>
      <c r="B2281" s="203" t="s">
        <v>3319</v>
      </c>
      <c r="C2281" s="34"/>
      <c r="D2281" s="34"/>
    </row>
    <row r="2282" spans="1:4" ht="14.45">
      <c r="A2282" s="203" t="s">
        <v>2056</v>
      </c>
      <c r="B2282" s="203" t="s">
        <v>3320</v>
      </c>
      <c r="C2282" s="34"/>
      <c r="D2282" s="34"/>
    </row>
    <row r="2283" spans="1:4" ht="14.45">
      <c r="A2283" s="203" t="s">
        <v>2056</v>
      </c>
      <c r="B2283" s="203" t="s">
        <v>3321</v>
      </c>
      <c r="C2283" s="34"/>
      <c r="D2283" s="34"/>
    </row>
    <row r="2284" spans="1:4" ht="14.45">
      <c r="A2284" s="203" t="s">
        <v>2056</v>
      </c>
      <c r="B2284" s="203" t="s">
        <v>3322</v>
      </c>
      <c r="C2284" s="34"/>
      <c r="D2284" s="34"/>
    </row>
    <row r="2285" spans="1:4" ht="14.45">
      <c r="A2285" s="203" t="s">
        <v>2056</v>
      </c>
      <c r="B2285" s="203" t="s">
        <v>3323</v>
      </c>
      <c r="C2285" s="34"/>
      <c r="D2285" s="34"/>
    </row>
    <row r="2286" spans="1:4" ht="14.45">
      <c r="A2286" s="203" t="s">
        <v>2056</v>
      </c>
      <c r="B2286" s="203" t="s">
        <v>3324</v>
      </c>
      <c r="C2286" s="34"/>
      <c r="D2286" s="34"/>
    </row>
    <row r="2287" spans="1:4" ht="14.45">
      <c r="A2287" s="203" t="s">
        <v>2056</v>
      </c>
      <c r="B2287" s="203" t="s">
        <v>3325</v>
      </c>
      <c r="C2287" s="34"/>
      <c r="D2287" s="34"/>
    </row>
    <row r="2288" spans="1:4" ht="14.45">
      <c r="A2288" s="203" t="s">
        <v>2056</v>
      </c>
      <c r="B2288" s="203" t="s">
        <v>3326</v>
      </c>
      <c r="C2288" s="34"/>
      <c r="D2288" s="34"/>
    </row>
    <row r="2289" spans="1:4" ht="14.45">
      <c r="A2289" s="203" t="s">
        <v>2056</v>
      </c>
      <c r="B2289" s="203" t="s">
        <v>3327</v>
      </c>
      <c r="C2289" s="34"/>
      <c r="D2289" s="34"/>
    </row>
    <row r="2290" spans="1:4" ht="14.45">
      <c r="A2290" s="203" t="s">
        <v>2056</v>
      </c>
      <c r="B2290" s="203" t="s">
        <v>3328</v>
      </c>
      <c r="C2290" s="34"/>
      <c r="D2290" s="34"/>
    </row>
    <row r="2291" spans="1:4" ht="14.45">
      <c r="A2291" s="203" t="s">
        <v>2056</v>
      </c>
      <c r="B2291" s="203" t="s">
        <v>3329</v>
      </c>
      <c r="C2291" s="34"/>
      <c r="D2291" s="34"/>
    </row>
    <row r="2292" spans="1:4" ht="14.45">
      <c r="A2292" s="203" t="s">
        <v>2056</v>
      </c>
      <c r="B2292" s="203" t="s">
        <v>3330</v>
      </c>
      <c r="C2292" s="34"/>
      <c r="D2292" s="34"/>
    </row>
    <row r="2293" spans="1:4" ht="14.45">
      <c r="A2293" s="203" t="s">
        <v>2056</v>
      </c>
      <c r="B2293" s="203" t="s">
        <v>3331</v>
      </c>
      <c r="C2293" s="34"/>
      <c r="D2293" s="34"/>
    </row>
    <row r="2294" spans="1:4" ht="14.45">
      <c r="A2294" s="203" t="s">
        <v>2056</v>
      </c>
      <c r="B2294" s="203" t="s">
        <v>3332</v>
      </c>
      <c r="C2294" s="34"/>
      <c r="D2294" s="34"/>
    </row>
    <row r="2295" spans="1:4" ht="14.45">
      <c r="A2295" s="203" t="s">
        <v>2056</v>
      </c>
      <c r="B2295" s="203" t="s">
        <v>3333</v>
      </c>
      <c r="C2295" s="34"/>
      <c r="D2295" s="34"/>
    </row>
    <row r="2296" spans="1:4" ht="14.45">
      <c r="A2296" s="203" t="s">
        <v>2056</v>
      </c>
      <c r="B2296" s="203" t="s">
        <v>3334</v>
      </c>
      <c r="C2296" s="34"/>
      <c r="D2296" s="34"/>
    </row>
    <row r="2297" spans="1:4" ht="14.45">
      <c r="A2297" s="203" t="s">
        <v>2056</v>
      </c>
      <c r="B2297" s="203" t="s">
        <v>3335</v>
      </c>
      <c r="C2297" s="34"/>
      <c r="D2297" s="34"/>
    </row>
    <row r="2298" spans="1:4" ht="14.45">
      <c r="A2298" s="203" t="s">
        <v>2056</v>
      </c>
      <c r="B2298" s="203" t="s">
        <v>3336</v>
      </c>
      <c r="C2298" s="34"/>
      <c r="D2298" s="34"/>
    </row>
    <row r="2299" spans="1:4" ht="14.45">
      <c r="A2299" s="203" t="s">
        <v>2056</v>
      </c>
      <c r="B2299" s="203" t="s">
        <v>3337</v>
      </c>
      <c r="C2299" s="34"/>
      <c r="D2299" s="34"/>
    </row>
    <row r="2300" spans="1:4" ht="14.45">
      <c r="A2300" s="203" t="s">
        <v>2056</v>
      </c>
      <c r="B2300" s="203" t="s">
        <v>3338</v>
      </c>
      <c r="C2300" s="34"/>
      <c r="D2300" s="34"/>
    </row>
    <row r="2301" spans="1:4" ht="14.45">
      <c r="A2301" s="203" t="s">
        <v>2056</v>
      </c>
      <c r="B2301" s="203" t="s">
        <v>3339</v>
      </c>
      <c r="C2301" s="34"/>
      <c r="D2301" s="34"/>
    </row>
    <row r="2302" spans="1:4" ht="14.45">
      <c r="A2302" s="203" t="s">
        <v>2056</v>
      </c>
      <c r="B2302" s="203" t="s">
        <v>3340</v>
      </c>
      <c r="C2302" s="34"/>
      <c r="D2302" s="34"/>
    </row>
    <row r="2303" spans="1:4" ht="14.45">
      <c r="A2303" s="203" t="s">
        <v>2056</v>
      </c>
      <c r="B2303" s="203" t="s">
        <v>3341</v>
      </c>
      <c r="C2303" s="34"/>
      <c r="D2303" s="34"/>
    </row>
    <row r="2304" spans="1:4" ht="14.45">
      <c r="A2304" s="203" t="s">
        <v>2056</v>
      </c>
      <c r="B2304" s="203" t="s">
        <v>3342</v>
      </c>
      <c r="C2304" s="34"/>
      <c r="D2304" s="34"/>
    </row>
    <row r="2305" spans="1:4" ht="14.45">
      <c r="A2305" s="203" t="s">
        <v>2056</v>
      </c>
      <c r="B2305" s="203" t="s">
        <v>3343</v>
      </c>
      <c r="C2305" s="34"/>
      <c r="D2305" s="34"/>
    </row>
    <row r="2306" spans="1:4" ht="14.45">
      <c r="A2306" s="203" t="s">
        <v>2056</v>
      </c>
      <c r="B2306" s="203" t="s">
        <v>3344</v>
      </c>
      <c r="C2306" s="34"/>
      <c r="D2306" s="34"/>
    </row>
    <row r="2307" spans="1:4" ht="14.45">
      <c r="A2307" s="203" t="s">
        <v>2056</v>
      </c>
      <c r="B2307" s="203" t="s">
        <v>3345</v>
      </c>
      <c r="C2307" s="34"/>
      <c r="D2307" s="34"/>
    </row>
    <row r="2308" spans="1:4" ht="14.45">
      <c r="A2308" s="203" t="s">
        <v>2056</v>
      </c>
      <c r="B2308" s="203" t="s">
        <v>3346</v>
      </c>
      <c r="C2308" s="34"/>
      <c r="D2308" s="34"/>
    </row>
    <row r="2309" spans="1:4" ht="14.45">
      <c r="A2309" s="203" t="s">
        <v>2056</v>
      </c>
      <c r="B2309" s="203" t="s">
        <v>3347</v>
      </c>
      <c r="C2309" s="34"/>
      <c r="D2309" s="34"/>
    </row>
    <row r="2310" spans="1:4" ht="14.45">
      <c r="A2310" s="203" t="s">
        <v>2056</v>
      </c>
      <c r="B2310" s="203" t="s">
        <v>3348</v>
      </c>
      <c r="C2310" s="34"/>
      <c r="D2310" s="34"/>
    </row>
    <row r="2311" spans="1:4" ht="14.45">
      <c r="A2311" s="203" t="s">
        <v>2056</v>
      </c>
      <c r="B2311" s="203" t="s">
        <v>3349</v>
      </c>
      <c r="C2311" s="34"/>
      <c r="D2311" s="34"/>
    </row>
    <row r="2312" spans="1:4" ht="14.45">
      <c r="A2312" s="203" t="s">
        <v>2056</v>
      </c>
      <c r="B2312" s="203" t="s">
        <v>3350</v>
      </c>
      <c r="C2312" s="34"/>
      <c r="D2312" s="34"/>
    </row>
    <row r="2313" spans="1:4" ht="14.45">
      <c r="A2313" s="203" t="s">
        <v>2056</v>
      </c>
      <c r="B2313" s="203" t="s">
        <v>3351</v>
      </c>
      <c r="C2313" s="34"/>
      <c r="D2313" s="34"/>
    </row>
    <row r="2314" spans="1:4" ht="14.45">
      <c r="A2314" s="203" t="s">
        <v>2056</v>
      </c>
      <c r="B2314" s="203" t="s">
        <v>3352</v>
      </c>
      <c r="C2314" s="34"/>
      <c r="D2314" s="34"/>
    </row>
    <row r="2315" spans="1:4" ht="14.45">
      <c r="A2315" s="203" t="s">
        <v>2056</v>
      </c>
      <c r="B2315" s="203" t="s">
        <v>3353</v>
      </c>
      <c r="C2315" s="34"/>
      <c r="D2315" s="34"/>
    </row>
    <row r="2316" spans="1:4" ht="14.45">
      <c r="A2316" s="203" t="s">
        <v>2056</v>
      </c>
      <c r="B2316" s="203" t="s">
        <v>3354</v>
      </c>
      <c r="C2316" s="34"/>
      <c r="D2316" s="34"/>
    </row>
    <row r="2317" spans="1:4" ht="14.45">
      <c r="A2317" s="203" t="s">
        <v>2056</v>
      </c>
      <c r="B2317" s="203" t="s">
        <v>3355</v>
      </c>
      <c r="C2317" s="34"/>
      <c r="D2317" s="34"/>
    </row>
    <row r="2318" spans="1:4" ht="14.45">
      <c r="A2318" s="203" t="s">
        <v>2056</v>
      </c>
      <c r="B2318" s="203" t="s">
        <v>3356</v>
      </c>
      <c r="C2318" s="34"/>
      <c r="D2318" s="34"/>
    </row>
    <row r="2319" spans="1:4" ht="14.45">
      <c r="A2319" s="203" t="s">
        <v>2056</v>
      </c>
      <c r="B2319" s="203" t="s">
        <v>3357</v>
      </c>
      <c r="C2319" s="34"/>
      <c r="D2319" s="34"/>
    </row>
    <row r="2320" spans="1:4" ht="14.45">
      <c r="A2320" s="203" t="s">
        <v>2056</v>
      </c>
      <c r="B2320" s="203" t="s">
        <v>3358</v>
      </c>
      <c r="C2320" s="34"/>
      <c r="D2320" s="34"/>
    </row>
    <row r="2321" spans="1:4" ht="14.45">
      <c r="A2321" s="203" t="s">
        <v>2056</v>
      </c>
      <c r="B2321" s="203" t="s">
        <v>3359</v>
      </c>
      <c r="C2321" s="34"/>
      <c r="D2321" s="34"/>
    </row>
    <row r="2322" spans="1:4" ht="14.45">
      <c r="A2322" s="203" t="s">
        <v>2056</v>
      </c>
      <c r="B2322" s="203" t="s">
        <v>3360</v>
      </c>
      <c r="C2322" s="34"/>
      <c r="D2322" s="34"/>
    </row>
    <row r="2323" spans="1:4" ht="14.45">
      <c r="A2323" s="203" t="s">
        <v>2056</v>
      </c>
      <c r="B2323" s="203" t="s">
        <v>3361</v>
      </c>
      <c r="C2323" s="34"/>
      <c r="D2323" s="34"/>
    </row>
    <row r="2324" spans="1:4" ht="14.45">
      <c r="A2324" s="203" t="s">
        <v>2056</v>
      </c>
      <c r="B2324" s="203" t="s">
        <v>3362</v>
      </c>
      <c r="C2324" s="34"/>
      <c r="D2324" s="34"/>
    </row>
    <row r="2325" spans="1:4" ht="14.45">
      <c r="A2325" s="203" t="s">
        <v>2056</v>
      </c>
      <c r="B2325" s="203" t="s">
        <v>3363</v>
      </c>
      <c r="C2325" s="34"/>
      <c r="D2325" s="34"/>
    </row>
    <row r="2326" spans="1:4" ht="14.45">
      <c r="A2326" s="203" t="s">
        <v>2056</v>
      </c>
      <c r="B2326" s="203" t="s">
        <v>3364</v>
      </c>
      <c r="C2326" s="34"/>
      <c r="D2326" s="34"/>
    </row>
    <row r="2327" spans="1:4" ht="14.45">
      <c r="A2327" s="203" t="s">
        <v>2056</v>
      </c>
      <c r="B2327" s="203" t="s">
        <v>3365</v>
      </c>
      <c r="C2327" s="34"/>
      <c r="D2327" s="34"/>
    </row>
    <row r="2328" spans="1:4" ht="14.45">
      <c r="A2328" s="203" t="s">
        <v>2056</v>
      </c>
      <c r="B2328" s="203" t="s">
        <v>3366</v>
      </c>
      <c r="C2328" s="34"/>
      <c r="D2328" s="34"/>
    </row>
    <row r="2329" spans="1:4" ht="14.45">
      <c r="A2329" s="203" t="s">
        <v>2056</v>
      </c>
      <c r="B2329" s="203" t="s">
        <v>3367</v>
      </c>
      <c r="C2329" s="34"/>
      <c r="D2329" s="34"/>
    </row>
    <row r="2330" spans="1:4" ht="14.45">
      <c r="A2330" s="203" t="s">
        <v>2056</v>
      </c>
      <c r="B2330" s="203" t="s">
        <v>3368</v>
      </c>
      <c r="C2330" s="34"/>
      <c r="D2330" s="34"/>
    </row>
    <row r="2331" spans="1:4" ht="14.45">
      <c r="A2331" s="203" t="s">
        <v>2056</v>
      </c>
      <c r="B2331" s="203" t="s">
        <v>3369</v>
      </c>
      <c r="C2331" s="34"/>
      <c r="D2331" s="34"/>
    </row>
    <row r="2332" spans="1:4" ht="14.45">
      <c r="A2332" s="203" t="s">
        <v>2056</v>
      </c>
      <c r="B2332" s="203" t="s">
        <v>3370</v>
      </c>
      <c r="C2332" s="34"/>
      <c r="D2332" s="34"/>
    </row>
    <row r="2333" spans="1:4" ht="14.45">
      <c r="A2333" s="203" t="s">
        <v>2056</v>
      </c>
      <c r="B2333" s="203" t="s">
        <v>3371</v>
      </c>
      <c r="C2333" s="34"/>
      <c r="D2333" s="34"/>
    </row>
    <row r="2334" spans="1:4" ht="14.45">
      <c r="A2334" s="203" t="s">
        <v>2056</v>
      </c>
      <c r="B2334" s="203" t="s">
        <v>3372</v>
      </c>
      <c r="C2334" s="34"/>
      <c r="D2334" s="34"/>
    </row>
    <row r="2335" spans="1:4" ht="14.45">
      <c r="A2335" s="203" t="s">
        <v>2056</v>
      </c>
      <c r="B2335" s="203" t="s">
        <v>3373</v>
      </c>
      <c r="C2335" s="34"/>
      <c r="D2335" s="34"/>
    </row>
    <row r="2336" spans="1:4" ht="14.45">
      <c r="A2336" s="203" t="s">
        <v>2056</v>
      </c>
      <c r="B2336" s="203" t="s">
        <v>3374</v>
      </c>
      <c r="C2336" s="34"/>
      <c r="D2336" s="34"/>
    </row>
    <row r="2337" spans="1:4" ht="14.45">
      <c r="A2337" s="203" t="s">
        <v>2056</v>
      </c>
      <c r="B2337" s="203" t="s">
        <v>3375</v>
      </c>
      <c r="C2337" s="34"/>
      <c r="D2337" s="34"/>
    </row>
    <row r="2338" spans="1:4" ht="14.45">
      <c r="A2338" s="203" t="s">
        <v>2056</v>
      </c>
      <c r="B2338" s="203" t="s">
        <v>3376</v>
      </c>
      <c r="C2338" s="34"/>
      <c r="D2338" s="34"/>
    </row>
    <row r="2339" spans="1:4" ht="14.45">
      <c r="A2339" s="203" t="s">
        <v>2056</v>
      </c>
      <c r="B2339" s="203" t="s">
        <v>3377</v>
      </c>
      <c r="C2339" s="34"/>
      <c r="D2339" s="34"/>
    </row>
    <row r="2340" spans="1:4" ht="14.45">
      <c r="A2340" s="203" t="s">
        <v>2056</v>
      </c>
      <c r="B2340" s="203" t="s">
        <v>3378</v>
      </c>
      <c r="C2340" s="34"/>
      <c r="D2340" s="34"/>
    </row>
    <row r="2341" spans="1:4" ht="14.45">
      <c r="A2341" s="203" t="s">
        <v>2056</v>
      </c>
      <c r="B2341" s="203" t="s">
        <v>3379</v>
      </c>
      <c r="C2341" s="34"/>
      <c r="D2341" s="34"/>
    </row>
    <row r="2342" spans="1:4" ht="14.45">
      <c r="A2342" s="203" t="s">
        <v>2056</v>
      </c>
      <c r="B2342" s="203" t="s">
        <v>3380</v>
      </c>
      <c r="C2342" s="34"/>
      <c r="D2342" s="34"/>
    </row>
    <row r="2343" spans="1:4" ht="14.45">
      <c r="A2343" s="203" t="s">
        <v>2056</v>
      </c>
      <c r="B2343" s="203" t="s">
        <v>3381</v>
      </c>
      <c r="C2343" s="34"/>
      <c r="D2343" s="34"/>
    </row>
    <row r="2344" spans="1:4" ht="14.45">
      <c r="A2344" s="203" t="s">
        <v>2056</v>
      </c>
      <c r="B2344" s="203" t="s">
        <v>3382</v>
      </c>
      <c r="C2344" s="34"/>
      <c r="D2344" s="34"/>
    </row>
    <row r="2345" spans="1:4" ht="14.45">
      <c r="A2345" s="203" t="s">
        <v>2056</v>
      </c>
      <c r="B2345" s="203" t="s">
        <v>3383</v>
      </c>
      <c r="C2345" s="34"/>
      <c r="D2345" s="34"/>
    </row>
    <row r="2346" spans="1:4" ht="14.45">
      <c r="A2346" s="203" t="s">
        <v>2056</v>
      </c>
      <c r="B2346" s="203" t="s">
        <v>3384</v>
      </c>
      <c r="C2346" s="34"/>
      <c r="D2346" s="34"/>
    </row>
    <row r="2347" spans="1:4" ht="14.45">
      <c r="A2347" s="203" t="s">
        <v>2056</v>
      </c>
      <c r="B2347" s="203" t="s">
        <v>3385</v>
      </c>
      <c r="C2347" s="34"/>
      <c r="D2347" s="34"/>
    </row>
    <row r="2348" spans="1:4" ht="14.45">
      <c r="A2348" s="203" t="s">
        <v>2056</v>
      </c>
      <c r="B2348" s="203" t="s">
        <v>3386</v>
      </c>
      <c r="C2348" s="34"/>
      <c r="D2348" s="34"/>
    </row>
    <row r="2349" spans="1:4" ht="14.45">
      <c r="A2349" s="203" t="s">
        <v>2056</v>
      </c>
      <c r="B2349" s="203" t="s">
        <v>3387</v>
      </c>
      <c r="C2349" s="34"/>
      <c r="D2349" s="34"/>
    </row>
    <row r="2350" spans="1:4" ht="14.45">
      <c r="A2350" s="203" t="s">
        <v>2056</v>
      </c>
      <c r="B2350" s="203" t="s">
        <v>3388</v>
      </c>
      <c r="C2350" s="34"/>
      <c r="D2350" s="34"/>
    </row>
    <row r="2351" spans="1:4" ht="14.45">
      <c r="A2351" s="203" t="s">
        <v>2056</v>
      </c>
      <c r="B2351" s="203" t="s">
        <v>3389</v>
      </c>
      <c r="C2351" s="34"/>
      <c r="D2351" s="34"/>
    </row>
    <row r="2352" spans="1:4" ht="14.45">
      <c r="A2352" s="203" t="s">
        <v>2056</v>
      </c>
      <c r="B2352" s="203" t="s">
        <v>3390</v>
      </c>
      <c r="C2352" s="34"/>
      <c r="D2352" s="34"/>
    </row>
    <row r="2353" spans="1:4" ht="14.45">
      <c r="A2353" s="203" t="s">
        <v>2056</v>
      </c>
      <c r="B2353" s="203" t="s">
        <v>3391</v>
      </c>
      <c r="C2353" s="34"/>
      <c r="D2353" s="34"/>
    </row>
    <row r="2354" spans="1:4" ht="14.45">
      <c r="A2354" s="203" t="s">
        <v>2056</v>
      </c>
      <c r="B2354" s="203" t="s">
        <v>3392</v>
      </c>
      <c r="C2354" s="34"/>
      <c r="D2354" s="34"/>
    </row>
    <row r="2355" spans="1:4" ht="14.45">
      <c r="A2355" s="203" t="s">
        <v>2056</v>
      </c>
      <c r="B2355" s="203" t="s">
        <v>3393</v>
      </c>
      <c r="C2355" s="34"/>
      <c r="D2355" s="34"/>
    </row>
    <row r="2356" spans="1:4" ht="14.45">
      <c r="A2356" s="203" t="s">
        <v>2056</v>
      </c>
      <c r="B2356" s="203" t="s">
        <v>3394</v>
      </c>
      <c r="C2356" s="34"/>
      <c r="D2356" s="34"/>
    </row>
    <row r="2357" spans="1:4" ht="14.45">
      <c r="A2357" s="203" t="s">
        <v>2056</v>
      </c>
      <c r="B2357" s="203" t="s">
        <v>3395</v>
      </c>
      <c r="C2357" s="34"/>
      <c r="D2357" s="34"/>
    </row>
    <row r="2358" spans="1:4" ht="14.45">
      <c r="A2358" s="203" t="s">
        <v>2056</v>
      </c>
      <c r="B2358" s="203" t="s">
        <v>3396</v>
      </c>
      <c r="C2358" s="34"/>
      <c r="D2358" s="34"/>
    </row>
    <row r="2359" spans="1:4" ht="14.45">
      <c r="A2359" s="203" t="s">
        <v>2056</v>
      </c>
      <c r="B2359" s="203" t="s">
        <v>3397</v>
      </c>
      <c r="C2359" s="34"/>
      <c r="D2359" s="34"/>
    </row>
    <row r="2360" spans="1:4" ht="14.45">
      <c r="A2360" s="203" t="s">
        <v>2056</v>
      </c>
      <c r="B2360" s="203" t="s">
        <v>3398</v>
      </c>
      <c r="C2360" s="34"/>
      <c r="D2360" s="34"/>
    </row>
    <row r="2361" spans="1:4" ht="14.45">
      <c r="A2361" s="203" t="s">
        <v>2056</v>
      </c>
      <c r="B2361" s="203" t="s">
        <v>3399</v>
      </c>
      <c r="C2361" s="34"/>
      <c r="D2361" s="34"/>
    </row>
    <row r="2362" spans="1:4" ht="14.45">
      <c r="A2362" s="203" t="s">
        <v>2056</v>
      </c>
      <c r="B2362" s="203" t="s">
        <v>3400</v>
      </c>
      <c r="C2362" s="34"/>
      <c r="D2362" s="34"/>
    </row>
    <row r="2363" spans="1:4" ht="14.45">
      <c r="A2363" s="203" t="s">
        <v>2056</v>
      </c>
      <c r="B2363" s="203" t="s">
        <v>3401</v>
      </c>
      <c r="C2363" s="34"/>
      <c r="D2363" s="34"/>
    </row>
    <row r="2364" spans="1:4" ht="14.45">
      <c r="A2364" s="203" t="s">
        <v>2056</v>
      </c>
      <c r="B2364" s="203" t="s">
        <v>3402</v>
      </c>
      <c r="C2364" s="34"/>
      <c r="D2364" s="34"/>
    </row>
    <row r="2365" spans="1:4" ht="14.45">
      <c r="A2365" s="203" t="s">
        <v>2056</v>
      </c>
      <c r="B2365" s="203" t="s">
        <v>3403</v>
      </c>
      <c r="C2365" s="34"/>
      <c r="D2365" s="34"/>
    </row>
    <row r="2366" spans="1:4" ht="14.45">
      <c r="A2366" s="203" t="s">
        <v>2056</v>
      </c>
      <c r="B2366" s="203" t="s">
        <v>3404</v>
      </c>
      <c r="C2366" s="34"/>
      <c r="D2366" s="34"/>
    </row>
    <row r="2367" spans="1:4" ht="14.45">
      <c r="A2367" s="203" t="s">
        <v>2056</v>
      </c>
      <c r="B2367" s="203" t="s">
        <v>3405</v>
      </c>
      <c r="C2367" s="34"/>
      <c r="D2367" s="34"/>
    </row>
    <row r="2368" spans="1:4" ht="14.45">
      <c r="A2368" s="203" t="s">
        <v>2056</v>
      </c>
      <c r="B2368" s="203" t="s">
        <v>3406</v>
      </c>
      <c r="C2368" s="34"/>
      <c r="D2368" s="34"/>
    </row>
    <row r="2369" spans="1:4" ht="14.45">
      <c r="A2369" s="203" t="s">
        <v>2056</v>
      </c>
      <c r="B2369" s="203" t="s">
        <v>3407</v>
      </c>
      <c r="C2369" s="34"/>
      <c r="D2369" s="34"/>
    </row>
    <row r="2370" spans="1:4" ht="14.45">
      <c r="A2370" s="203" t="s">
        <v>2056</v>
      </c>
      <c r="B2370" s="203" t="s">
        <v>3408</v>
      </c>
      <c r="C2370" s="34"/>
      <c r="D2370" s="34"/>
    </row>
    <row r="2371" spans="1:4" ht="14.45">
      <c r="A2371" s="203" t="s">
        <v>2056</v>
      </c>
      <c r="B2371" s="203" t="s">
        <v>3409</v>
      </c>
      <c r="C2371" s="34"/>
      <c r="D2371" s="34"/>
    </row>
    <row r="2372" spans="1:4" ht="14.45">
      <c r="A2372" s="203" t="s">
        <v>2056</v>
      </c>
      <c r="B2372" s="203" t="s">
        <v>3410</v>
      </c>
      <c r="C2372" s="34"/>
      <c r="D2372" s="34"/>
    </row>
    <row r="2373" spans="1:4" ht="14.45">
      <c r="A2373" s="203" t="s">
        <v>2056</v>
      </c>
      <c r="B2373" s="203" t="s">
        <v>3411</v>
      </c>
      <c r="C2373" s="34"/>
      <c r="D2373" s="34"/>
    </row>
    <row r="2374" spans="1:4" ht="14.45">
      <c r="A2374" s="203" t="s">
        <v>2056</v>
      </c>
      <c r="B2374" s="203" t="s">
        <v>3412</v>
      </c>
      <c r="C2374" s="34"/>
      <c r="D2374" s="34"/>
    </row>
    <row r="2375" spans="1:4" ht="14.45">
      <c r="A2375" s="203" t="s">
        <v>2056</v>
      </c>
      <c r="B2375" s="203" t="s">
        <v>3413</v>
      </c>
      <c r="C2375" s="34"/>
      <c r="D2375" s="34"/>
    </row>
    <row r="2376" spans="1:4" ht="14.45">
      <c r="A2376" s="203" t="s">
        <v>2056</v>
      </c>
      <c r="B2376" s="203" t="s">
        <v>3414</v>
      </c>
      <c r="C2376" s="34"/>
      <c r="D2376" s="34"/>
    </row>
    <row r="2377" spans="1:4" ht="14.45">
      <c r="A2377" s="203" t="s">
        <v>2056</v>
      </c>
      <c r="B2377" s="203" t="s">
        <v>3415</v>
      </c>
      <c r="C2377" s="34"/>
      <c r="D2377" s="34"/>
    </row>
    <row r="2378" spans="1:4" ht="14.45">
      <c r="A2378" s="203" t="s">
        <v>2056</v>
      </c>
      <c r="B2378" s="203" t="s">
        <v>3416</v>
      </c>
      <c r="C2378" s="34"/>
      <c r="D2378" s="34"/>
    </row>
    <row r="2379" spans="1:4" ht="14.45">
      <c r="A2379" s="203" t="s">
        <v>2056</v>
      </c>
      <c r="B2379" s="203" t="s">
        <v>3417</v>
      </c>
      <c r="C2379" s="34"/>
      <c r="D2379" s="34"/>
    </row>
    <row r="2380" spans="1:4" ht="14.45">
      <c r="A2380" s="203" t="s">
        <v>2056</v>
      </c>
      <c r="B2380" s="203" t="s">
        <v>3418</v>
      </c>
      <c r="C2380" s="34"/>
      <c r="D2380" s="34"/>
    </row>
    <row r="2381" spans="1:4" ht="14.45">
      <c r="A2381" s="203" t="s">
        <v>2056</v>
      </c>
      <c r="B2381" s="203" t="s">
        <v>3419</v>
      </c>
      <c r="C2381" s="34"/>
      <c r="D2381" s="34"/>
    </row>
    <row r="2382" spans="1:4" ht="14.45">
      <c r="A2382" s="203" t="s">
        <v>2056</v>
      </c>
      <c r="B2382" s="203" t="s">
        <v>3420</v>
      </c>
      <c r="C2382" s="34"/>
      <c r="D2382" s="34"/>
    </row>
    <row r="2383" spans="1:4" ht="14.45">
      <c r="A2383" s="203" t="s">
        <v>2056</v>
      </c>
      <c r="B2383" s="203" t="s">
        <v>3421</v>
      </c>
      <c r="C2383" s="34"/>
      <c r="D2383" s="34"/>
    </row>
    <row r="2384" spans="1:4" ht="14.45">
      <c r="A2384" s="203" t="s">
        <v>2056</v>
      </c>
      <c r="B2384" s="203" t="s">
        <v>3422</v>
      </c>
      <c r="C2384" s="34"/>
      <c r="D2384" s="34"/>
    </row>
    <row r="2385" spans="1:4" ht="14.45">
      <c r="A2385" s="203" t="s">
        <v>2056</v>
      </c>
      <c r="B2385" s="203" t="s">
        <v>3423</v>
      </c>
      <c r="C2385" s="34"/>
      <c r="D2385" s="34"/>
    </row>
    <row r="2386" spans="1:4" ht="14.45">
      <c r="A2386" s="203" t="s">
        <v>2056</v>
      </c>
      <c r="B2386" s="203" t="s">
        <v>3424</v>
      </c>
      <c r="C2386" s="34"/>
      <c r="D2386" s="34"/>
    </row>
    <row r="2387" spans="1:4" ht="14.45">
      <c r="A2387" s="203" t="s">
        <v>2056</v>
      </c>
      <c r="B2387" s="203" t="s">
        <v>3425</v>
      </c>
      <c r="C2387" s="34"/>
      <c r="D2387" s="34"/>
    </row>
    <row r="2388" spans="1:4" ht="14.45">
      <c r="A2388" s="203" t="s">
        <v>2056</v>
      </c>
      <c r="B2388" s="203" t="s">
        <v>3426</v>
      </c>
      <c r="C2388" s="34"/>
      <c r="D2388" s="34"/>
    </row>
    <row r="2389" spans="1:4" ht="14.45">
      <c r="A2389" s="203" t="s">
        <v>2056</v>
      </c>
      <c r="B2389" s="203" t="s">
        <v>3427</v>
      </c>
      <c r="C2389" s="34"/>
      <c r="D2389" s="34"/>
    </row>
    <row r="2390" spans="1:4" ht="14.45">
      <c r="A2390" s="203" t="s">
        <v>2056</v>
      </c>
      <c r="B2390" s="203" t="s">
        <v>3428</v>
      </c>
      <c r="C2390" s="34"/>
      <c r="D2390" s="34"/>
    </row>
    <row r="2391" spans="1:4" ht="14.45">
      <c r="A2391" s="203" t="s">
        <v>2056</v>
      </c>
      <c r="B2391" s="203" t="s">
        <v>3429</v>
      </c>
      <c r="C2391" s="34"/>
      <c r="D2391" s="34"/>
    </row>
    <row r="2392" spans="1:4" ht="14.45">
      <c r="A2392" s="203" t="s">
        <v>2056</v>
      </c>
      <c r="B2392" s="203" t="s">
        <v>3430</v>
      </c>
      <c r="C2392" s="34"/>
      <c r="D2392" s="34"/>
    </row>
    <row r="2393" spans="1:4" ht="14.45">
      <c r="A2393" s="203" t="s">
        <v>2056</v>
      </c>
      <c r="B2393" s="203" t="s">
        <v>3431</v>
      </c>
      <c r="C2393" s="34"/>
      <c r="D2393" s="34"/>
    </row>
    <row r="2394" spans="1:4" ht="14.45">
      <c r="A2394" s="203" t="s">
        <v>2056</v>
      </c>
      <c r="B2394" s="203" t="s">
        <v>3432</v>
      </c>
      <c r="C2394" s="34"/>
      <c r="D2394" s="34"/>
    </row>
    <row r="2395" spans="1:4" ht="14.45">
      <c r="A2395" s="203" t="s">
        <v>2056</v>
      </c>
      <c r="B2395" s="203" t="s">
        <v>3433</v>
      </c>
      <c r="C2395" s="34"/>
      <c r="D2395" s="34"/>
    </row>
    <row r="2396" spans="1:4" ht="14.45">
      <c r="A2396" s="203" t="s">
        <v>2056</v>
      </c>
      <c r="B2396" s="203" t="s">
        <v>3434</v>
      </c>
      <c r="C2396" s="34"/>
      <c r="D2396" s="34"/>
    </row>
    <row r="2397" spans="1:4" ht="14.45">
      <c r="A2397" s="203" t="s">
        <v>2056</v>
      </c>
      <c r="B2397" s="203" t="s">
        <v>3435</v>
      </c>
      <c r="C2397" s="34"/>
      <c r="D2397" s="34"/>
    </row>
    <row r="2398" spans="1:4" ht="14.45">
      <c r="A2398" s="203" t="s">
        <v>2056</v>
      </c>
      <c r="B2398" s="203" t="s">
        <v>3436</v>
      </c>
      <c r="C2398" s="34"/>
      <c r="D2398" s="34"/>
    </row>
    <row r="2399" spans="1:4" ht="14.45">
      <c r="A2399" s="203" t="s">
        <v>2056</v>
      </c>
      <c r="B2399" s="203" t="s">
        <v>3437</v>
      </c>
      <c r="C2399" s="34"/>
      <c r="D2399" s="34"/>
    </row>
    <row r="2400" spans="1:4" ht="14.45">
      <c r="A2400" s="203" t="s">
        <v>2056</v>
      </c>
      <c r="B2400" s="203" t="s">
        <v>3438</v>
      </c>
      <c r="C2400" s="34"/>
      <c r="D2400" s="34"/>
    </row>
    <row r="2401" spans="1:4" ht="14.45">
      <c r="A2401" s="203" t="s">
        <v>2056</v>
      </c>
      <c r="B2401" s="203" t="s">
        <v>3439</v>
      </c>
      <c r="C2401" s="34"/>
      <c r="D2401" s="34"/>
    </row>
    <row r="2402" spans="1:4" ht="14.45">
      <c r="A2402" s="203" t="s">
        <v>2056</v>
      </c>
      <c r="B2402" s="203" t="s">
        <v>3440</v>
      </c>
      <c r="C2402" s="34"/>
      <c r="D2402" s="34"/>
    </row>
    <row r="2403" spans="1:4" ht="14.45">
      <c r="A2403" s="203" t="s">
        <v>2056</v>
      </c>
      <c r="B2403" s="203" t="s">
        <v>3441</v>
      </c>
      <c r="C2403" s="34"/>
      <c r="D2403" s="34"/>
    </row>
    <row r="2404" spans="1:4" ht="14.45">
      <c r="A2404" s="203" t="s">
        <v>2056</v>
      </c>
      <c r="B2404" s="203" t="s">
        <v>3442</v>
      </c>
      <c r="C2404" s="34"/>
      <c r="D2404" s="34"/>
    </row>
    <row r="2405" spans="1:4" ht="14.45">
      <c r="A2405" s="203" t="s">
        <v>2056</v>
      </c>
      <c r="B2405" s="203" t="s">
        <v>3443</v>
      </c>
      <c r="C2405" s="34"/>
      <c r="D2405" s="34"/>
    </row>
    <row r="2406" spans="1:4" ht="14.45">
      <c r="A2406" s="203" t="s">
        <v>2056</v>
      </c>
      <c r="B2406" s="203" t="s">
        <v>3444</v>
      </c>
      <c r="C2406" s="34"/>
      <c r="D2406" s="34"/>
    </row>
    <row r="2407" spans="1:4" ht="14.45">
      <c r="A2407" s="203" t="s">
        <v>2056</v>
      </c>
      <c r="B2407" s="203" t="s">
        <v>3445</v>
      </c>
      <c r="C2407" s="34"/>
      <c r="D2407" s="34"/>
    </row>
    <row r="2408" spans="1:4" ht="14.45">
      <c r="A2408" s="203" t="s">
        <v>2056</v>
      </c>
      <c r="B2408" s="203" t="s">
        <v>3446</v>
      </c>
      <c r="C2408" s="34"/>
      <c r="D2408" s="34"/>
    </row>
    <row r="2409" spans="1:4" ht="14.45">
      <c r="A2409" s="203" t="s">
        <v>2056</v>
      </c>
      <c r="B2409" s="203" t="s">
        <v>3447</v>
      </c>
      <c r="C2409" s="34"/>
      <c r="D2409" s="34"/>
    </row>
    <row r="2410" spans="1:4" ht="14.45">
      <c r="A2410" s="203" t="s">
        <v>2056</v>
      </c>
      <c r="B2410" s="203" t="s">
        <v>3448</v>
      </c>
      <c r="C2410" s="34"/>
      <c r="D2410" s="34"/>
    </row>
    <row r="2411" spans="1:4" ht="14.45">
      <c r="A2411" s="203" t="s">
        <v>2056</v>
      </c>
      <c r="B2411" s="203" t="s">
        <v>3449</v>
      </c>
      <c r="C2411" s="34"/>
      <c r="D2411" s="34"/>
    </row>
    <row r="2412" spans="1:4" ht="14.45">
      <c r="A2412" s="203" t="s">
        <v>2056</v>
      </c>
      <c r="B2412" s="203" t="s">
        <v>3450</v>
      </c>
      <c r="C2412" s="34"/>
      <c r="D2412" s="34"/>
    </row>
    <row r="2413" spans="1:4" ht="14.45">
      <c r="A2413" s="203" t="s">
        <v>2056</v>
      </c>
      <c r="B2413" s="203" t="s">
        <v>3451</v>
      </c>
      <c r="C2413" s="34"/>
      <c r="D2413" s="34"/>
    </row>
    <row r="2414" spans="1:4" ht="14.45">
      <c r="A2414" s="203" t="s">
        <v>2056</v>
      </c>
      <c r="B2414" s="203" t="s">
        <v>3452</v>
      </c>
      <c r="C2414" s="34"/>
      <c r="D2414" s="34"/>
    </row>
    <row r="2415" spans="1:4" ht="14.45">
      <c r="A2415" s="203" t="s">
        <v>2056</v>
      </c>
      <c r="B2415" s="203" t="s">
        <v>3453</v>
      </c>
      <c r="C2415" s="34"/>
      <c r="D2415" s="34"/>
    </row>
    <row r="2416" spans="1:4" ht="14.45">
      <c r="A2416" s="203" t="s">
        <v>2056</v>
      </c>
      <c r="B2416" s="203" t="s">
        <v>3454</v>
      </c>
      <c r="C2416" s="34"/>
      <c r="D2416" s="34"/>
    </row>
    <row r="2417" spans="1:4" ht="14.45">
      <c r="A2417" s="203" t="s">
        <v>2056</v>
      </c>
      <c r="B2417" s="203" t="s">
        <v>3455</v>
      </c>
      <c r="C2417" s="34"/>
      <c r="D2417" s="34"/>
    </row>
    <row r="2418" spans="1:4" ht="14.45">
      <c r="A2418" s="203" t="s">
        <v>2056</v>
      </c>
      <c r="B2418" s="203" t="s">
        <v>3456</v>
      </c>
      <c r="C2418" s="34"/>
      <c r="D2418" s="34"/>
    </row>
    <row r="2419" spans="1:4" ht="14.45">
      <c r="A2419" s="203" t="s">
        <v>2056</v>
      </c>
      <c r="B2419" s="203" t="s">
        <v>3457</v>
      </c>
      <c r="C2419" s="34"/>
      <c r="D2419" s="34"/>
    </row>
    <row r="2420" spans="1:4" ht="14.45">
      <c r="A2420" s="203" t="s">
        <v>2056</v>
      </c>
      <c r="B2420" s="203" t="s">
        <v>3458</v>
      </c>
      <c r="C2420" s="34"/>
      <c r="D2420" s="34"/>
    </row>
    <row r="2421" spans="1:4" ht="14.45">
      <c r="A2421" s="203" t="s">
        <v>2056</v>
      </c>
      <c r="B2421" s="203" t="s">
        <v>3459</v>
      </c>
      <c r="C2421" s="34"/>
      <c r="D2421" s="34"/>
    </row>
    <row r="2422" spans="1:4" ht="14.45">
      <c r="A2422" s="203" t="s">
        <v>2056</v>
      </c>
      <c r="B2422" s="203" t="s">
        <v>3460</v>
      </c>
      <c r="C2422" s="34"/>
      <c r="D2422" s="34"/>
    </row>
    <row r="2423" spans="1:4" ht="14.45">
      <c r="A2423" s="203" t="s">
        <v>2056</v>
      </c>
      <c r="B2423" s="203" t="s">
        <v>3461</v>
      </c>
      <c r="C2423" s="34"/>
      <c r="D2423" s="34"/>
    </row>
    <row r="2424" spans="1:4" ht="14.45">
      <c r="A2424" s="203" t="s">
        <v>2056</v>
      </c>
      <c r="B2424" s="203" t="s">
        <v>3462</v>
      </c>
      <c r="C2424" s="34"/>
      <c r="D2424" s="34"/>
    </row>
    <row r="2425" spans="1:4" ht="14.45">
      <c r="A2425" s="203" t="s">
        <v>2056</v>
      </c>
      <c r="B2425" s="203" t="s">
        <v>3463</v>
      </c>
      <c r="C2425" s="34"/>
      <c r="D2425" s="34"/>
    </row>
    <row r="2426" spans="1:4" ht="14.45">
      <c r="A2426" s="203" t="s">
        <v>2056</v>
      </c>
      <c r="B2426" s="203" t="s">
        <v>3464</v>
      </c>
      <c r="C2426" s="34"/>
      <c r="D2426" s="34"/>
    </row>
    <row r="2427" spans="1:4" ht="14.45">
      <c r="A2427" s="203" t="s">
        <v>2056</v>
      </c>
      <c r="B2427" s="203" t="s">
        <v>3465</v>
      </c>
      <c r="C2427" s="34"/>
      <c r="D2427" s="34"/>
    </row>
    <row r="2428" spans="1:4" ht="14.45">
      <c r="A2428" s="203" t="s">
        <v>2056</v>
      </c>
      <c r="B2428" s="203" t="s">
        <v>3466</v>
      </c>
      <c r="C2428" s="34"/>
      <c r="D2428" s="34"/>
    </row>
    <row r="2429" spans="1:4" ht="14.45">
      <c r="A2429" s="203" t="s">
        <v>2056</v>
      </c>
      <c r="B2429" s="203" t="s">
        <v>3467</v>
      </c>
      <c r="C2429" s="34"/>
      <c r="D2429" s="34"/>
    </row>
    <row r="2430" spans="1:4" ht="14.45">
      <c r="A2430" s="203" t="s">
        <v>2056</v>
      </c>
      <c r="B2430" s="203" t="s">
        <v>3468</v>
      </c>
      <c r="C2430" s="34"/>
      <c r="D2430" s="34"/>
    </row>
    <row r="2431" spans="1:4" ht="14.45">
      <c r="A2431" s="203" t="s">
        <v>2056</v>
      </c>
      <c r="B2431" s="203" t="s">
        <v>3469</v>
      </c>
      <c r="C2431" s="34"/>
      <c r="D2431" s="34"/>
    </row>
    <row r="2432" spans="1:4" ht="14.45">
      <c r="A2432" s="203" t="s">
        <v>2056</v>
      </c>
      <c r="B2432" s="203" t="s">
        <v>3470</v>
      </c>
      <c r="C2432" s="34"/>
      <c r="D2432" s="34"/>
    </row>
    <row r="2433" spans="1:4" ht="14.45">
      <c r="A2433" s="203" t="s">
        <v>2056</v>
      </c>
      <c r="B2433" s="203" t="s">
        <v>3471</v>
      </c>
      <c r="C2433" s="34"/>
      <c r="D2433" s="34"/>
    </row>
    <row r="2434" spans="1:4" ht="14.45">
      <c r="A2434" s="203" t="s">
        <v>2056</v>
      </c>
      <c r="B2434" s="203" t="s">
        <v>3472</v>
      </c>
      <c r="C2434" s="34"/>
      <c r="D2434" s="34"/>
    </row>
    <row r="2435" spans="1:4" ht="14.45">
      <c r="A2435" s="203" t="s">
        <v>2056</v>
      </c>
      <c r="B2435" s="203" t="s">
        <v>3473</v>
      </c>
      <c r="C2435" s="34"/>
      <c r="D2435" s="34"/>
    </row>
    <row r="2436" spans="1:4" ht="14.45">
      <c r="A2436" s="203" t="s">
        <v>2056</v>
      </c>
      <c r="B2436" s="203" t="s">
        <v>3474</v>
      </c>
      <c r="C2436" s="34"/>
      <c r="D2436" s="34"/>
    </row>
    <row r="2437" spans="1:4" ht="14.45">
      <c r="A2437" s="203" t="s">
        <v>2056</v>
      </c>
      <c r="B2437" s="203" t="s">
        <v>3475</v>
      </c>
      <c r="C2437" s="34"/>
      <c r="D2437" s="34"/>
    </row>
    <row r="2438" spans="1:4" ht="14.45">
      <c r="A2438" s="203" t="s">
        <v>2056</v>
      </c>
      <c r="B2438" s="203" t="s">
        <v>3476</v>
      </c>
      <c r="C2438" s="34"/>
      <c r="D2438" s="34"/>
    </row>
    <row r="2439" spans="1:4" ht="14.45">
      <c r="A2439" s="203" t="s">
        <v>2056</v>
      </c>
      <c r="B2439" s="203" t="s">
        <v>3477</v>
      </c>
      <c r="C2439" s="34"/>
      <c r="D2439" s="34"/>
    </row>
    <row r="2440" spans="1:4" ht="14.45">
      <c r="A2440" s="203" t="s">
        <v>2056</v>
      </c>
      <c r="B2440" s="203" t="s">
        <v>3478</v>
      </c>
      <c r="C2440" s="34"/>
      <c r="D2440" s="34"/>
    </row>
    <row r="2441" spans="1:4" ht="14.45">
      <c r="A2441" s="203" t="s">
        <v>2056</v>
      </c>
      <c r="B2441" s="203" t="s">
        <v>3479</v>
      </c>
      <c r="C2441" s="34"/>
      <c r="D2441" s="34"/>
    </row>
    <row r="2442" spans="1:4" ht="14.45">
      <c r="A2442" s="203" t="s">
        <v>2056</v>
      </c>
      <c r="B2442" s="203" t="s">
        <v>3480</v>
      </c>
      <c r="C2442" s="34"/>
      <c r="D2442" s="34"/>
    </row>
    <row r="2443" spans="1:4" ht="14.45">
      <c r="A2443" s="203" t="s">
        <v>2056</v>
      </c>
      <c r="B2443" s="203" t="s">
        <v>3481</v>
      </c>
      <c r="C2443" s="34"/>
      <c r="D2443" s="34"/>
    </row>
    <row r="2444" spans="1:4" ht="14.45">
      <c r="A2444" s="203" t="s">
        <v>2056</v>
      </c>
      <c r="B2444" s="203" t="s">
        <v>3482</v>
      </c>
      <c r="C2444" s="34"/>
      <c r="D2444" s="34"/>
    </row>
    <row r="2445" spans="1:4" ht="14.45">
      <c r="A2445" s="203" t="s">
        <v>2056</v>
      </c>
      <c r="B2445" s="203" t="s">
        <v>3483</v>
      </c>
      <c r="C2445" s="34"/>
      <c r="D2445" s="34"/>
    </row>
    <row r="2446" spans="1:4" ht="14.45">
      <c r="A2446" s="203" t="s">
        <v>2056</v>
      </c>
      <c r="B2446" s="203" t="s">
        <v>3484</v>
      </c>
      <c r="C2446" s="34"/>
      <c r="D2446" s="34"/>
    </row>
    <row r="2447" spans="1:4" ht="14.45">
      <c r="A2447" s="203" t="s">
        <v>2056</v>
      </c>
      <c r="B2447" s="203" t="s">
        <v>3485</v>
      </c>
      <c r="C2447" s="34"/>
      <c r="D2447" s="34"/>
    </row>
    <row r="2448" spans="1:4" ht="14.45">
      <c r="A2448" s="203" t="s">
        <v>2056</v>
      </c>
      <c r="B2448" s="203" t="s">
        <v>3486</v>
      </c>
      <c r="C2448" s="34"/>
      <c r="D2448" s="34"/>
    </row>
    <row r="2449" spans="1:4" ht="14.45">
      <c r="A2449" s="203" t="s">
        <v>2056</v>
      </c>
      <c r="B2449" s="203" t="s">
        <v>3487</v>
      </c>
      <c r="C2449" s="34"/>
      <c r="D2449" s="34"/>
    </row>
    <row r="2450" spans="1:4" ht="14.45">
      <c r="A2450" s="203" t="s">
        <v>2056</v>
      </c>
      <c r="B2450" s="203" t="s">
        <v>3488</v>
      </c>
      <c r="C2450" s="34"/>
      <c r="D2450" s="34"/>
    </row>
    <row r="2451" spans="1:4" ht="14.45">
      <c r="A2451" s="203" t="s">
        <v>2056</v>
      </c>
      <c r="B2451" s="203" t="s">
        <v>3489</v>
      </c>
      <c r="C2451" s="34"/>
      <c r="D2451" s="34"/>
    </row>
    <row r="2452" spans="1:4" ht="14.45">
      <c r="A2452" s="203" t="s">
        <v>2056</v>
      </c>
      <c r="B2452" s="203" t="s">
        <v>3490</v>
      </c>
      <c r="C2452" s="34"/>
      <c r="D2452" s="34"/>
    </row>
    <row r="2453" spans="1:4" ht="14.45">
      <c r="A2453" s="203" t="s">
        <v>2056</v>
      </c>
      <c r="B2453" s="203" t="s">
        <v>3491</v>
      </c>
      <c r="C2453" s="34"/>
      <c r="D2453" s="34"/>
    </row>
    <row r="2454" spans="1:4" ht="14.45">
      <c r="A2454" s="203" t="s">
        <v>2056</v>
      </c>
      <c r="B2454" s="203" t="s">
        <v>3492</v>
      </c>
      <c r="C2454" s="34"/>
      <c r="D2454" s="34"/>
    </row>
    <row r="2455" spans="1:4" ht="14.45">
      <c r="A2455" s="203" t="s">
        <v>2056</v>
      </c>
      <c r="B2455" s="203" t="s">
        <v>3493</v>
      </c>
      <c r="C2455" s="34"/>
      <c r="D2455" s="34"/>
    </row>
    <row r="2456" spans="1:4" ht="14.45">
      <c r="A2456" s="203" t="s">
        <v>2056</v>
      </c>
      <c r="B2456" s="203" t="s">
        <v>3494</v>
      </c>
      <c r="C2456" s="34"/>
      <c r="D2456" s="34"/>
    </row>
    <row r="2457" spans="1:4" ht="14.45">
      <c r="A2457" s="203" t="s">
        <v>2056</v>
      </c>
      <c r="B2457" s="203" t="s">
        <v>3495</v>
      </c>
      <c r="C2457" s="34"/>
      <c r="D2457" s="34"/>
    </row>
    <row r="2458" spans="1:4" ht="14.45">
      <c r="A2458" s="203" t="s">
        <v>2056</v>
      </c>
      <c r="B2458" s="203" t="s">
        <v>3496</v>
      </c>
      <c r="C2458" s="34"/>
      <c r="D2458" s="34"/>
    </row>
    <row r="2459" spans="1:4" ht="14.45">
      <c r="A2459" s="203" t="s">
        <v>2056</v>
      </c>
      <c r="B2459" s="203" t="s">
        <v>3497</v>
      </c>
      <c r="C2459" s="34"/>
      <c r="D2459" s="34"/>
    </row>
    <row r="2460" spans="1:4" ht="14.45">
      <c r="A2460" s="203" t="s">
        <v>2056</v>
      </c>
      <c r="B2460" s="203" t="s">
        <v>3498</v>
      </c>
      <c r="C2460" s="34"/>
      <c r="D2460" s="34"/>
    </row>
    <row r="2461" spans="1:4" ht="14.45">
      <c r="A2461" s="203" t="s">
        <v>2056</v>
      </c>
      <c r="B2461" s="203" t="s">
        <v>3499</v>
      </c>
      <c r="C2461" s="34"/>
      <c r="D2461" s="34"/>
    </row>
    <row r="2462" spans="1:4" ht="14.45">
      <c r="A2462" s="203" t="s">
        <v>2056</v>
      </c>
      <c r="B2462" s="203" t="s">
        <v>3500</v>
      </c>
      <c r="C2462" s="34"/>
      <c r="D2462" s="34"/>
    </row>
    <row r="2463" spans="1:4" ht="14.45">
      <c r="A2463" s="203" t="s">
        <v>2056</v>
      </c>
      <c r="B2463" s="203" t="s">
        <v>3501</v>
      </c>
      <c r="C2463" s="34"/>
      <c r="D2463" s="34"/>
    </row>
    <row r="2464" spans="1:4" ht="14.45">
      <c r="A2464" s="203" t="s">
        <v>2056</v>
      </c>
      <c r="B2464" s="203" t="s">
        <v>3502</v>
      </c>
      <c r="C2464" s="34"/>
      <c r="D2464" s="34"/>
    </row>
    <row r="2465" spans="1:4" ht="14.45">
      <c r="A2465" s="203" t="s">
        <v>2056</v>
      </c>
      <c r="B2465" s="203" t="s">
        <v>3503</v>
      </c>
      <c r="C2465" s="34"/>
      <c r="D2465" s="34"/>
    </row>
    <row r="2466" spans="1:4" ht="14.45">
      <c r="A2466" s="203" t="s">
        <v>2056</v>
      </c>
      <c r="B2466" s="203" t="s">
        <v>3504</v>
      </c>
      <c r="C2466" s="34"/>
      <c r="D2466" s="34"/>
    </row>
    <row r="2467" spans="1:4" ht="14.45">
      <c r="A2467" s="203" t="s">
        <v>2056</v>
      </c>
      <c r="B2467" s="203" t="s">
        <v>3505</v>
      </c>
      <c r="C2467" s="34"/>
      <c r="D2467" s="34"/>
    </row>
    <row r="2468" spans="1:4" ht="14.45">
      <c r="A2468" s="203" t="s">
        <v>2056</v>
      </c>
      <c r="B2468" s="203" t="s">
        <v>3506</v>
      </c>
      <c r="C2468" s="34"/>
      <c r="D2468" s="34"/>
    </row>
    <row r="2469" spans="1:4" ht="14.45">
      <c r="A2469" s="203" t="s">
        <v>2056</v>
      </c>
      <c r="B2469" s="203" t="s">
        <v>3507</v>
      </c>
      <c r="C2469" s="34"/>
      <c r="D2469" s="34"/>
    </row>
    <row r="2470" spans="1:4" ht="14.45">
      <c r="A2470" s="203" t="s">
        <v>2056</v>
      </c>
      <c r="B2470" s="203" t="s">
        <v>3508</v>
      </c>
      <c r="C2470" s="34"/>
      <c r="D2470" s="34"/>
    </row>
    <row r="2471" spans="1:4" ht="14.45">
      <c r="A2471" s="203" t="s">
        <v>2056</v>
      </c>
      <c r="B2471" s="203" t="s">
        <v>3509</v>
      </c>
      <c r="C2471" s="34"/>
      <c r="D2471" s="34"/>
    </row>
    <row r="2472" spans="1:4" ht="14.45">
      <c r="A2472" s="203" t="s">
        <v>2056</v>
      </c>
      <c r="B2472" s="203" t="s">
        <v>3510</v>
      </c>
      <c r="C2472" s="34"/>
      <c r="D2472" s="34"/>
    </row>
    <row r="2473" spans="1:4" ht="14.45">
      <c r="A2473" s="203" t="s">
        <v>2056</v>
      </c>
      <c r="B2473" s="203" t="s">
        <v>3511</v>
      </c>
      <c r="C2473" s="34"/>
      <c r="D2473" s="34"/>
    </row>
    <row r="2474" spans="1:4" ht="14.45">
      <c r="A2474" s="203" t="s">
        <v>2056</v>
      </c>
      <c r="B2474" s="203" t="s">
        <v>3512</v>
      </c>
      <c r="C2474" s="34"/>
      <c r="D2474" s="34"/>
    </row>
    <row r="2475" spans="1:4" ht="14.45">
      <c r="A2475" s="203" t="s">
        <v>2056</v>
      </c>
      <c r="B2475" s="203" t="s">
        <v>3513</v>
      </c>
      <c r="C2475" s="34"/>
      <c r="D2475" s="34"/>
    </row>
    <row r="2476" spans="1:4" ht="14.45">
      <c r="A2476" s="203" t="s">
        <v>2056</v>
      </c>
      <c r="B2476" s="203" t="s">
        <v>3514</v>
      </c>
      <c r="C2476" s="34"/>
      <c r="D2476" s="34"/>
    </row>
    <row r="2477" spans="1:4" ht="14.45">
      <c r="A2477" s="203" t="s">
        <v>2056</v>
      </c>
      <c r="B2477" s="203" t="s">
        <v>3515</v>
      </c>
      <c r="C2477" s="34"/>
      <c r="D2477" s="34"/>
    </row>
    <row r="2478" spans="1:4" ht="14.45">
      <c r="A2478" s="203" t="s">
        <v>2056</v>
      </c>
      <c r="B2478" s="203" t="s">
        <v>3516</v>
      </c>
      <c r="C2478" s="34"/>
      <c r="D2478" s="34"/>
    </row>
    <row r="2479" spans="1:4" ht="14.45">
      <c r="A2479" s="203" t="s">
        <v>2056</v>
      </c>
      <c r="B2479" s="203" t="s">
        <v>3517</v>
      </c>
      <c r="C2479" s="34"/>
      <c r="D2479" s="34"/>
    </row>
    <row r="2480" spans="1:4" ht="14.45">
      <c r="A2480" s="203" t="s">
        <v>2056</v>
      </c>
      <c r="B2480" s="203" t="s">
        <v>3518</v>
      </c>
      <c r="C2480" s="34"/>
      <c r="D2480" s="34"/>
    </row>
    <row r="2481" spans="1:4" ht="14.45">
      <c r="A2481" s="203" t="s">
        <v>2056</v>
      </c>
      <c r="B2481" s="203" t="s">
        <v>3519</v>
      </c>
      <c r="C2481" s="34"/>
      <c r="D2481" s="34"/>
    </row>
    <row r="2482" spans="1:4" ht="14.45">
      <c r="A2482" s="203" t="s">
        <v>2056</v>
      </c>
      <c r="B2482" s="203" t="s">
        <v>3520</v>
      </c>
      <c r="C2482" s="34"/>
      <c r="D2482" s="34"/>
    </row>
    <row r="2483" spans="1:4" ht="14.45">
      <c r="A2483" s="203" t="s">
        <v>2056</v>
      </c>
      <c r="B2483" s="203" t="s">
        <v>3521</v>
      </c>
      <c r="C2483" s="34"/>
      <c r="D2483" s="34"/>
    </row>
    <row r="2484" spans="1:4" ht="14.45">
      <c r="A2484" s="203" t="s">
        <v>2056</v>
      </c>
      <c r="B2484" s="203" t="s">
        <v>3522</v>
      </c>
      <c r="C2484" s="34"/>
      <c r="D2484" s="34"/>
    </row>
    <row r="2485" spans="1:4" ht="14.45">
      <c r="A2485" s="203" t="s">
        <v>2056</v>
      </c>
      <c r="B2485" s="203" t="s">
        <v>3523</v>
      </c>
      <c r="C2485" s="34"/>
      <c r="D2485" s="34"/>
    </row>
    <row r="2486" spans="1:4" ht="14.45">
      <c r="A2486" s="203" t="s">
        <v>2056</v>
      </c>
      <c r="B2486" s="203" t="s">
        <v>3524</v>
      </c>
      <c r="C2486" s="34"/>
      <c r="D2486" s="34"/>
    </row>
    <row r="2487" spans="1:4" ht="14.45">
      <c r="A2487" s="203" t="s">
        <v>2056</v>
      </c>
      <c r="B2487" s="203" t="s">
        <v>3525</v>
      </c>
      <c r="C2487" s="34"/>
      <c r="D2487" s="34"/>
    </row>
    <row r="2488" spans="1:4" ht="14.45">
      <c r="A2488" s="203" t="s">
        <v>2056</v>
      </c>
      <c r="B2488" s="203" t="s">
        <v>3526</v>
      </c>
      <c r="C2488" s="34"/>
      <c r="D2488" s="34"/>
    </row>
    <row r="2489" spans="1:4" ht="14.45">
      <c r="A2489" s="203" t="s">
        <v>2056</v>
      </c>
      <c r="B2489" s="203" t="s">
        <v>3527</v>
      </c>
      <c r="C2489" s="34"/>
      <c r="D2489" s="34"/>
    </row>
    <row r="2490" spans="1:4" ht="14.45">
      <c r="A2490" s="203" t="s">
        <v>2056</v>
      </c>
      <c r="B2490" s="203" t="s">
        <v>3528</v>
      </c>
      <c r="C2490" s="34"/>
      <c r="D2490" s="34"/>
    </row>
    <row r="2491" spans="1:4" ht="14.45">
      <c r="A2491" s="203" t="s">
        <v>2056</v>
      </c>
      <c r="B2491" s="203" t="s">
        <v>3529</v>
      </c>
      <c r="C2491" s="34"/>
      <c r="D2491" s="34"/>
    </row>
    <row r="2492" spans="1:4" ht="14.45">
      <c r="A2492" s="203" t="s">
        <v>2056</v>
      </c>
      <c r="B2492" s="203" t="s">
        <v>3530</v>
      </c>
      <c r="C2492" s="34"/>
      <c r="D2492" s="34"/>
    </row>
    <row r="2493" spans="1:4" ht="14.45">
      <c r="A2493" s="203" t="s">
        <v>2056</v>
      </c>
      <c r="B2493" s="203" t="s">
        <v>3531</v>
      </c>
      <c r="C2493" s="34"/>
      <c r="D2493" s="34"/>
    </row>
    <row r="2494" spans="1:4" ht="14.45">
      <c r="A2494" s="203" t="s">
        <v>2056</v>
      </c>
      <c r="B2494" s="203" t="s">
        <v>3532</v>
      </c>
      <c r="C2494" s="34"/>
      <c r="D2494" s="34"/>
    </row>
    <row r="2495" spans="1:4" ht="14.45">
      <c r="A2495" s="203" t="s">
        <v>2056</v>
      </c>
      <c r="B2495" s="203" t="s">
        <v>3533</v>
      </c>
      <c r="C2495" s="34"/>
      <c r="D2495" s="34"/>
    </row>
    <row r="2496" spans="1:4" ht="14.45">
      <c r="A2496" s="203" t="s">
        <v>2056</v>
      </c>
      <c r="B2496" s="203" t="s">
        <v>3534</v>
      </c>
      <c r="C2496" s="34"/>
      <c r="D2496" s="34"/>
    </row>
    <row r="2497" spans="1:4" ht="14.45">
      <c r="A2497" s="203" t="s">
        <v>2056</v>
      </c>
      <c r="B2497" s="203" t="s">
        <v>3535</v>
      </c>
      <c r="C2497" s="34"/>
      <c r="D2497" s="34"/>
    </row>
    <row r="2498" spans="1:4" ht="14.45">
      <c r="A2498" s="203" t="s">
        <v>2056</v>
      </c>
      <c r="B2498" s="203" t="s">
        <v>3536</v>
      </c>
      <c r="C2498" s="34"/>
      <c r="D2498" s="34"/>
    </row>
    <row r="2499" spans="1:4" ht="14.45">
      <c r="A2499" s="203" t="s">
        <v>2056</v>
      </c>
      <c r="B2499" s="203" t="s">
        <v>3537</v>
      </c>
      <c r="C2499" s="34"/>
      <c r="D2499" s="34"/>
    </row>
    <row r="2500" spans="1:4" ht="14.45">
      <c r="A2500" s="203" t="s">
        <v>2056</v>
      </c>
      <c r="B2500" s="203" t="s">
        <v>3538</v>
      </c>
      <c r="C2500" s="34"/>
      <c r="D2500" s="34"/>
    </row>
    <row r="2501" spans="1:4" ht="14.45">
      <c r="A2501" s="203" t="s">
        <v>2056</v>
      </c>
      <c r="B2501" s="203" t="s">
        <v>3539</v>
      </c>
      <c r="C2501" s="34"/>
      <c r="D2501" s="34"/>
    </row>
    <row r="2502" spans="1:4" ht="14.45">
      <c r="A2502" s="203" t="s">
        <v>2056</v>
      </c>
      <c r="B2502" s="203" t="s">
        <v>3540</v>
      </c>
      <c r="C2502" s="34"/>
      <c r="D2502" s="34"/>
    </row>
    <row r="2503" spans="1:4" ht="14.45">
      <c r="A2503" s="203" t="s">
        <v>2056</v>
      </c>
      <c r="B2503" s="203" t="s">
        <v>3541</v>
      </c>
      <c r="C2503" s="34"/>
      <c r="D2503" s="34"/>
    </row>
    <row r="2504" spans="1:4" ht="14.45">
      <c r="A2504" s="203" t="s">
        <v>2056</v>
      </c>
      <c r="B2504" s="203" t="s">
        <v>3542</v>
      </c>
      <c r="C2504" s="34"/>
      <c r="D2504" s="34"/>
    </row>
    <row r="2505" spans="1:4" ht="14.45">
      <c r="A2505" s="203" t="s">
        <v>2056</v>
      </c>
      <c r="B2505" s="203" t="s">
        <v>3543</v>
      </c>
      <c r="C2505" s="34"/>
      <c r="D2505" s="34"/>
    </row>
    <row r="2506" spans="1:4" ht="14.45">
      <c r="A2506" s="203" t="s">
        <v>2056</v>
      </c>
      <c r="B2506" s="203" t="s">
        <v>3544</v>
      </c>
      <c r="C2506" s="34"/>
      <c r="D2506" s="34"/>
    </row>
    <row r="2507" spans="1:4" ht="14.45">
      <c r="A2507" s="203" t="s">
        <v>2056</v>
      </c>
      <c r="B2507" s="203" t="s">
        <v>3545</v>
      </c>
      <c r="C2507" s="34"/>
      <c r="D2507" s="34"/>
    </row>
    <row r="2508" spans="1:4" ht="14.45">
      <c r="A2508" s="203" t="s">
        <v>2056</v>
      </c>
      <c r="B2508" s="203" t="s">
        <v>3546</v>
      </c>
      <c r="C2508" s="34"/>
      <c r="D2508" s="34"/>
    </row>
    <row r="2509" spans="1:4" ht="14.45">
      <c r="A2509" s="203" t="s">
        <v>2056</v>
      </c>
      <c r="B2509" s="203" t="s">
        <v>3547</v>
      </c>
      <c r="C2509" s="34"/>
      <c r="D2509" s="34"/>
    </row>
    <row r="2510" spans="1:4" ht="14.45">
      <c r="A2510" s="203" t="s">
        <v>2056</v>
      </c>
      <c r="B2510" s="203" t="s">
        <v>3548</v>
      </c>
      <c r="C2510" s="34"/>
      <c r="D2510" s="34"/>
    </row>
    <row r="2511" spans="1:4" ht="14.45">
      <c r="A2511" s="203" t="s">
        <v>2056</v>
      </c>
      <c r="B2511" s="203" t="s">
        <v>3549</v>
      </c>
      <c r="C2511" s="34"/>
      <c r="D2511" s="34"/>
    </row>
    <row r="2512" spans="1:4" ht="14.45">
      <c r="A2512" s="203" t="s">
        <v>2056</v>
      </c>
      <c r="B2512" s="203" t="s">
        <v>3550</v>
      </c>
      <c r="C2512" s="34"/>
      <c r="D2512" s="34"/>
    </row>
    <row r="2513" spans="1:4" ht="14.45">
      <c r="A2513" s="203" t="s">
        <v>2056</v>
      </c>
      <c r="B2513" s="203" t="s">
        <v>3551</v>
      </c>
      <c r="C2513" s="34"/>
      <c r="D2513" s="34"/>
    </row>
    <row r="2514" spans="1:4" ht="14.45">
      <c r="A2514" s="203" t="s">
        <v>2056</v>
      </c>
      <c r="B2514" s="203" t="s">
        <v>3552</v>
      </c>
      <c r="C2514" s="34"/>
      <c r="D2514" s="34"/>
    </row>
    <row r="2515" spans="1:4" ht="14.45">
      <c r="A2515" s="203" t="s">
        <v>2056</v>
      </c>
      <c r="B2515" s="203" t="s">
        <v>3553</v>
      </c>
      <c r="C2515" s="34"/>
      <c r="D2515" s="34"/>
    </row>
    <row r="2516" spans="1:4" ht="14.45">
      <c r="A2516" s="203" t="s">
        <v>2056</v>
      </c>
      <c r="B2516" s="203" t="s">
        <v>3554</v>
      </c>
      <c r="C2516" s="34"/>
      <c r="D2516" s="34"/>
    </row>
    <row r="2517" spans="1:4" ht="14.45">
      <c r="A2517" s="203" t="s">
        <v>2056</v>
      </c>
      <c r="B2517" s="203" t="s">
        <v>3555</v>
      </c>
      <c r="C2517" s="34"/>
      <c r="D2517" s="34"/>
    </row>
    <row r="2518" spans="1:4" ht="14.45">
      <c r="A2518" s="203" t="s">
        <v>2056</v>
      </c>
      <c r="B2518" s="203" t="s">
        <v>3556</v>
      </c>
      <c r="C2518" s="34"/>
      <c r="D2518" s="34"/>
    </row>
    <row r="2519" spans="1:4" ht="14.45">
      <c r="A2519" s="203" t="s">
        <v>2056</v>
      </c>
      <c r="B2519" s="203" t="s">
        <v>3557</v>
      </c>
      <c r="C2519" s="34"/>
      <c r="D2519" s="34"/>
    </row>
    <row r="2520" spans="1:4" ht="14.45">
      <c r="A2520" s="203" t="s">
        <v>2056</v>
      </c>
      <c r="B2520" s="203" t="s">
        <v>3558</v>
      </c>
      <c r="C2520" s="34"/>
      <c r="D2520" s="34"/>
    </row>
    <row r="2521" spans="1:4" ht="14.45">
      <c r="A2521" s="203" t="s">
        <v>2056</v>
      </c>
      <c r="B2521" s="203" t="s">
        <v>3559</v>
      </c>
      <c r="C2521" s="34"/>
      <c r="D2521" s="34"/>
    </row>
    <row r="2522" spans="1:4" ht="14.45">
      <c r="A2522" s="203" t="s">
        <v>2056</v>
      </c>
      <c r="B2522" s="203" t="s">
        <v>3560</v>
      </c>
      <c r="C2522" s="34"/>
      <c r="D2522" s="34"/>
    </row>
    <row r="2523" spans="1:4" ht="14.45">
      <c r="A2523" s="203" t="s">
        <v>2056</v>
      </c>
      <c r="B2523" s="203" t="s">
        <v>3561</v>
      </c>
      <c r="C2523" s="34"/>
      <c r="D2523" s="34"/>
    </row>
    <row r="2524" spans="1:4" ht="14.45">
      <c r="A2524" s="203" t="s">
        <v>2056</v>
      </c>
      <c r="B2524" s="203" t="s">
        <v>3562</v>
      </c>
      <c r="C2524" s="34"/>
      <c r="D2524" s="34"/>
    </row>
    <row r="2525" spans="1:4" ht="14.45">
      <c r="A2525" s="203" t="s">
        <v>2056</v>
      </c>
      <c r="B2525" s="203" t="s">
        <v>3563</v>
      </c>
      <c r="C2525" s="34"/>
      <c r="D2525" s="34"/>
    </row>
    <row r="2526" spans="1:4" ht="14.45">
      <c r="A2526" s="203" t="s">
        <v>2056</v>
      </c>
      <c r="B2526" s="203" t="s">
        <v>3564</v>
      </c>
      <c r="C2526" s="34"/>
      <c r="D2526" s="34"/>
    </row>
    <row r="2527" spans="1:4" ht="14.45">
      <c r="A2527" s="203" t="s">
        <v>2056</v>
      </c>
      <c r="B2527" s="203" t="s">
        <v>3565</v>
      </c>
      <c r="C2527" s="34"/>
      <c r="D2527" s="34"/>
    </row>
    <row r="2528" spans="1:4" ht="14.45">
      <c r="A2528" s="203" t="s">
        <v>2056</v>
      </c>
      <c r="B2528" s="203" t="s">
        <v>3566</v>
      </c>
      <c r="C2528" s="34"/>
      <c r="D2528" s="34"/>
    </row>
    <row r="2529" spans="1:4" ht="14.45">
      <c r="A2529" s="203" t="s">
        <v>2056</v>
      </c>
      <c r="B2529" s="203" t="s">
        <v>3567</v>
      </c>
      <c r="C2529" s="34"/>
      <c r="D2529" s="34"/>
    </row>
    <row r="2530" spans="1:4" ht="14.45">
      <c r="A2530" s="203" t="s">
        <v>2056</v>
      </c>
      <c r="B2530" s="203" t="s">
        <v>3568</v>
      </c>
      <c r="C2530" s="34"/>
      <c r="D2530" s="34"/>
    </row>
    <row r="2531" spans="1:4" ht="14.45">
      <c r="A2531" s="203" t="s">
        <v>2056</v>
      </c>
      <c r="B2531" s="203" t="s">
        <v>3569</v>
      </c>
      <c r="C2531" s="34"/>
      <c r="D2531" s="34"/>
    </row>
    <row r="2532" spans="1:4" ht="14.45">
      <c r="A2532" s="203" t="s">
        <v>2056</v>
      </c>
      <c r="B2532" s="203" t="s">
        <v>3570</v>
      </c>
      <c r="C2532" s="34"/>
      <c r="D2532" s="34"/>
    </row>
    <row r="2533" spans="1:4" ht="14.45">
      <c r="A2533" s="203" t="s">
        <v>2056</v>
      </c>
      <c r="B2533" s="203" t="s">
        <v>3571</v>
      </c>
      <c r="C2533" s="34"/>
      <c r="D2533" s="34"/>
    </row>
    <row r="2534" spans="1:4" ht="14.45">
      <c r="A2534" s="203" t="s">
        <v>2056</v>
      </c>
      <c r="B2534" s="203" t="s">
        <v>3572</v>
      </c>
      <c r="C2534" s="34"/>
      <c r="D2534" s="34"/>
    </row>
    <row r="2535" spans="1:4" ht="14.45">
      <c r="A2535" s="203" t="s">
        <v>2056</v>
      </c>
      <c r="B2535" s="203" t="s">
        <v>3573</v>
      </c>
      <c r="C2535" s="34"/>
      <c r="D2535" s="34"/>
    </row>
    <row r="2536" spans="1:4" ht="14.45">
      <c r="A2536" s="203" t="s">
        <v>2056</v>
      </c>
      <c r="B2536" s="203" t="s">
        <v>3574</v>
      </c>
      <c r="C2536" s="34"/>
      <c r="D2536" s="34"/>
    </row>
    <row r="2537" spans="1:4" ht="14.45">
      <c r="A2537" s="203" t="s">
        <v>2056</v>
      </c>
      <c r="B2537" s="203" t="s">
        <v>3575</v>
      </c>
      <c r="C2537" s="34"/>
      <c r="D2537" s="34"/>
    </row>
    <row r="2538" spans="1:4" ht="14.45">
      <c r="A2538" s="203" t="s">
        <v>2056</v>
      </c>
      <c r="B2538" s="203" t="s">
        <v>3576</v>
      </c>
      <c r="C2538" s="34"/>
      <c r="D2538" s="34"/>
    </row>
    <row r="2539" spans="1:4" ht="14.45">
      <c r="A2539" s="203" t="s">
        <v>2056</v>
      </c>
      <c r="B2539" s="203" t="s">
        <v>3577</v>
      </c>
      <c r="C2539" s="34"/>
      <c r="D2539" s="34"/>
    </row>
    <row r="2540" spans="1:4" ht="14.45">
      <c r="A2540" s="203" t="s">
        <v>2056</v>
      </c>
      <c r="B2540" s="203" t="s">
        <v>3578</v>
      </c>
      <c r="C2540" s="34"/>
      <c r="D2540" s="34"/>
    </row>
    <row r="2541" spans="1:4" ht="14.45">
      <c r="A2541" s="203" t="s">
        <v>2056</v>
      </c>
      <c r="B2541" s="203" t="s">
        <v>3579</v>
      </c>
      <c r="C2541" s="34"/>
      <c r="D2541" s="34"/>
    </row>
    <row r="2542" spans="1:4" ht="14.45">
      <c r="A2542" s="203" t="s">
        <v>2056</v>
      </c>
      <c r="B2542" s="203" t="s">
        <v>3580</v>
      </c>
      <c r="C2542" s="34"/>
      <c r="D2542" s="34"/>
    </row>
    <row r="2543" spans="1:4" ht="14.45">
      <c r="A2543" s="203" t="s">
        <v>2056</v>
      </c>
      <c r="B2543" s="203" t="s">
        <v>3581</v>
      </c>
      <c r="C2543" s="34"/>
      <c r="D2543" s="34"/>
    </row>
    <row r="2544" spans="1:4" ht="14.45">
      <c r="A2544" s="203" t="s">
        <v>2056</v>
      </c>
      <c r="B2544" s="203" t="s">
        <v>3582</v>
      </c>
      <c r="C2544" s="34"/>
      <c r="D2544" s="34"/>
    </row>
    <row r="2545" spans="1:4" ht="14.45">
      <c r="A2545" s="203" t="s">
        <v>2056</v>
      </c>
      <c r="B2545" s="203" t="s">
        <v>3583</v>
      </c>
      <c r="C2545" s="34"/>
      <c r="D2545" s="34"/>
    </row>
    <row r="2546" spans="1:4" ht="14.45">
      <c r="A2546" s="203" t="s">
        <v>2056</v>
      </c>
      <c r="B2546" s="203" t="s">
        <v>3584</v>
      </c>
      <c r="C2546" s="34"/>
      <c r="D2546" s="34"/>
    </row>
    <row r="2547" spans="1:4" ht="14.45">
      <c r="A2547" s="203" t="s">
        <v>2056</v>
      </c>
      <c r="B2547" s="203" t="s">
        <v>3585</v>
      </c>
      <c r="C2547" s="34"/>
      <c r="D2547" s="34"/>
    </row>
    <row r="2548" spans="1:4" ht="14.45">
      <c r="A2548" s="203" t="s">
        <v>2056</v>
      </c>
      <c r="B2548" s="203" t="s">
        <v>3586</v>
      </c>
      <c r="C2548" s="34"/>
      <c r="D2548" s="34"/>
    </row>
    <row r="2549" spans="1:4" ht="14.45">
      <c r="A2549" s="203" t="s">
        <v>2056</v>
      </c>
      <c r="B2549" s="203" t="s">
        <v>3587</v>
      </c>
      <c r="C2549" s="34"/>
      <c r="D2549" s="34"/>
    </row>
    <row r="2550" spans="1:4" ht="14.45">
      <c r="A2550" s="203" t="s">
        <v>2056</v>
      </c>
      <c r="B2550" s="203" t="s">
        <v>3588</v>
      </c>
      <c r="C2550" s="34"/>
      <c r="D2550" s="34"/>
    </row>
    <row r="2551" spans="1:4" ht="14.45">
      <c r="A2551" s="203" t="s">
        <v>2056</v>
      </c>
      <c r="B2551" s="203" t="s">
        <v>3589</v>
      </c>
      <c r="C2551" s="34"/>
      <c r="D2551" s="34"/>
    </row>
    <row r="2552" spans="1:4" ht="14.45">
      <c r="A2552" s="203" t="s">
        <v>2056</v>
      </c>
      <c r="B2552" s="203" t="s">
        <v>3590</v>
      </c>
      <c r="C2552" s="34"/>
      <c r="D2552" s="34"/>
    </row>
    <row r="2553" spans="1:4" ht="14.45">
      <c r="A2553" s="203" t="s">
        <v>2056</v>
      </c>
      <c r="B2553" s="203" t="s">
        <v>3591</v>
      </c>
      <c r="C2553" s="34"/>
      <c r="D2553" s="34"/>
    </row>
    <row r="2554" spans="1:4" ht="14.45">
      <c r="A2554" s="203" t="s">
        <v>2056</v>
      </c>
      <c r="B2554" s="203" t="s">
        <v>3592</v>
      </c>
      <c r="C2554" s="34"/>
      <c r="D2554" s="34"/>
    </row>
    <row r="2555" spans="1:4" ht="14.45">
      <c r="A2555" s="203" t="s">
        <v>2056</v>
      </c>
      <c r="B2555" s="203" t="s">
        <v>3593</v>
      </c>
      <c r="C2555" s="34"/>
      <c r="D2555" s="34"/>
    </row>
    <row r="2556" spans="1:4" ht="14.45">
      <c r="A2556" s="203" t="s">
        <v>2056</v>
      </c>
      <c r="B2556" s="203" t="s">
        <v>3594</v>
      </c>
      <c r="C2556" s="34"/>
      <c r="D2556" s="34"/>
    </row>
    <row r="2557" spans="1:4" ht="14.45">
      <c r="A2557" s="203" t="s">
        <v>2056</v>
      </c>
      <c r="B2557" s="203" t="s">
        <v>3595</v>
      </c>
      <c r="C2557" s="34"/>
      <c r="D2557" s="34"/>
    </row>
    <row r="2558" spans="1:4" ht="14.45">
      <c r="A2558" s="203" t="s">
        <v>2056</v>
      </c>
      <c r="B2558" s="203" t="s">
        <v>3596</v>
      </c>
      <c r="C2558" s="34"/>
      <c r="D2558" s="34"/>
    </row>
    <row r="2559" spans="1:4" ht="14.45">
      <c r="A2559" s="203" t="s">
        <v>2056</v>
      </c>
      <c r="B2559" s="203" t="s">
        <v>3597</v>
      </c>
      <c r="C2559" s="34"/>
      <c r="D2559" s="34"/>
    </row>
    <row r="2560" spans="1:4" ht="14.45">
      <c r="A2560" s="203" t="s">
        <v>2056</v>
      </c>
      <c r="B2560" s="203" t="s">
        <v>3598</v>
      </c>
      <c r="C2560" s="34"/>
      <c r="D2560" s="34"/>
    </row>
    <row r="2561" spans="1:4" ht="14.45">
      <c r="A2561" s="203" t="s">
        <v>2056</v>
      </c>
      <c r="B2561" s="203" t="s">
        <v>3599</v>
      </c>
      <c r="C2561" s="34"/>
      <c r="D2561" s="34"/>
    </row>
    <row r="2562" spans="1:4" ht="14.45">
      <c r="A2562" s="203" t="s">
        <v>2056</v>
      </c>
      <c r="B2562" s="203" t="s">
        <v>3600</v>
      </c>
      <c r="C2562" s="34"/>
      <c r="D2562" s="34"/>
    </row>
    <row r="2563" spans="1:4" ht="14.45">
      <c r="A2563" s="203" t="s">
        <v>2056</v>
      </c>
      <c r="B2563" s="203" t="s">
        <v>3601</v>
      </c>
      <c r="C2563" s="34"/>
      <c r="D2563" s="34"/>
    </row>
    <row r="2564" spans="1:4" ht="14.45">
      <c r="A2564" s="203" t="s">
        <v>2056</v>
      </c>
      <c r="B2564" s="203" t="s">
        <v>3602</v>
      </c>
      <c r="C2564" s="34"/>
      <c r="D2564" s="34"/>
    </row>
    <row r="2565" spans="1:4" ht="14.45">
      <c r="A2565" s="203" t="s">
        <v>2056</v>
      </c>
      <c r="B2565" s="203" t="s">
        <v>3603</v>
      </c>
      <c r="C2565" s="34"/>
      <c r="D2565" s="34"/>
    </row>
    <row r="2566" spans="1:4" ht="14.45">
      <c r="A2566" s="203" t="s">
        <v>2056</v>
      </c>
      <c r="B2566" s="203" t="s">
        <v>3604</v>
      </c>
      <c r="C2566" s="34"/>
      <c r="D2566" s="34"/>
    </row>
    <row r="2567" spans="1:4" ht="14.45">
      <c r="A2567" s="203" t="s">
        <v>2056</v>
      </c>
      <c r="B2567" s="203" t="s">
        <v>3605</v>
      </c>
      <c r="C2567" s="34"/>
      <c r="D2567" s="34"/>
    </row>
    <row r="2568" spans="1:4" ht="14.45">
      <c r="A2568" s="203" t="s">
        <v>2056</v>
      </c>
      <c r="B2568" s="203" t="s">
        <v>3606</v>
      </c>
      <c r="C2568" s="34"/>
      <c r="D2568" s="34"/>
    </row>
    <row r="2569" spans="1:4" ht="14.45">
      <c r="A2569" s="203" t="s">
        <v>2056</v>
      </c>
      <c r="B2569" s="203" t="s">
        <v>3607</v>
      </c>
      <c r="C2569" s="34"/>
      <c r="D2569" s="34"/>
    </row>
    <row r="2570" spans="1:4" ht="14.45">
      <c r="A2570" s="203" t="s">
        <v>2056</v>
      </c>
      <c r="B2570" s="203" t="s">
        <v>3608</v>
      </c>
      <c r="C2570" s="34"/>
      <c r="D2570" s="34"/>
    </row>
    <row r="2571" spans="1:4" ht="14.45">
      <c r="A2571" s="203" t="s">
        <v>2056</v>
      </c>
      <c r="B2571" s="203" t="s">
        <v>3609</v>
      </c>
      <c r="C2571" s="34"/>
      <c r="D2571" s="34"/>
    </row>
    <row r="2572" spans="1:4" ht="14.45">
      <c r="A2572" s="203" t="s">
        <v>2056</v>
      </c>
      <c r="B2572" s="203" t="s">
        <v>3610</v>
      </c>
      <c r="C2572" s="34"/>
      <c r="D2572" s="34"/>
    </row>
    <row r="2573" spans="1:4" ht="14.45">
      <c r="A2573" s="203" t="s">
        <v>2056</v>
      </c>
      <c r="B2573" s="203" t="s">
        <v>3611</v>
      </c>
      <c r="C2573" s="34"/>
      <c r="D2573" s="34"/>
    </row>
    <row r="2574" spans="1:4" ht="14.45">
      <c r="A2574" s="203" t="s">
        <v>2056</v>
      </c>
      <c r="B2574" s="203" t="s">
        <v>3612</v>
      </c>
      <c r="C2574" s="34"/>
      <c r="D2574" s="34"/>
    </row>
    <row r="2575" spans="1:4" ht="14.45">
      <c r="A2575" s="203" t="s">
        <v>2056</v>
      </c>
      <c r="B2575" s="203" t="s">
        <v>3613</v>
      </c>
      <c r="C2575" s="34"/>
      <c r="D2575" s="34"/>
    </row>
    <row r="2576" spans="1:4" ht="14.45">
      <c r="A2576" s="203" t="s">
        <v>2056</v>
      </c>
      <c r="B2576" s="203" t="s">
        <v>3614</v>
      </c>
      <c r="C2576" s="34"/>
      <c r="D2576" s="34"/>
    </row>
    <row r="2577" spans="1:4" ht="14.45">
      <c r="A2577" s="203" t="s">
        <v>2056</v>
      </c>
      <c r="B2577" s="203" t="s">
        <v>3615</v>
      </c>
      <c r="C2577" s="34"/>
      <c r="D2577" s="34"/>
    </row>
    <row r="2578" spans="1:4" ht="14.45">
      <c r="A2578" s="203" t="s">
        <v>2056</v>
      </c>
      <c r="B2578" s="203" t="s">
        <v>3616</v>
      </c>
      <c r="C2578" s="34"/>
      <c r="D2578" s="34"/>
    </row>
    <row r="2579" spans="1:4" ht="14.45">
      <c r="A2579" s="203" t="s">
        <v>2056</v>
      </c>
      <c r="B2579" s="203" t="s">
        <v>3617</v>
      </c>
      <c r="C2579" s="34"/>
      <c r="D2579" s="34"/>
    </row>
    <row r="2580" spans="1:4" ht="14.45">
      <c r="A2580" s="203" t="s">
        <v>2056</v>
      </c>
      <c r="B2580" s="203" t="s">
        <v>3618</v>
      </c>
      <c r="C2580" s="34"/>
      <c r="D2580" s="34"/>
    </row>
    <row r="2581" spans="1:4" ht="14.45">
      <c r="A2581" s="203" t="s">
        <v>2056</v>
      </c>
      <c r="B2581" s="203" t="s">
        <v>3619</v>
      </c>
      <c r="C2581" s="34"/>
      <c r="D2581" s="34"/>
    </row>
    <row r="2582" spans="1:4" ht="14.45">
      <c r="A2582" s="203" t="s">
        <v>2056</v>
      </c>
      <c r="B2582" s="203" t="s">
        <v>3620</v>
      </c>
      <c r="C2582" s="34"/>
      <c r="D2582" s="34"/>
    </row>
    <row r="2583" spans="1:4" ht="14.45">
      <c r="A2583" s="203" t="s">
        <v>2056</v>
      </c>
      <c r="B2583" s="203" t="s">
        <v>3621</v>
      </c>
      <c r="C2583" s="34"/>
      <c r="D2583" s="34"/>
    </row>
    <row r="2584" spans="1:4" ht="14.45">
      <c r="A2584" s="203" t="s">
        <v>2056</v>
      </c>
      <c r="B2584" s="203" t="s">
        <v>3622</v>
      </c>
      <c r="C2584" s="34"/>
      <c r="D2584" s="34"/>
    </row>
    <row r="2585" spans="1:4" ht="14.45">
      <c r="A2585" s="203" t="s">
        <v>2056</v>
      </c>
      <c r="B2585" s="203" t="s">
        <v>3623</v>
      </c>
      <c r="C2585" s="34"/>
      <c r="D2585" s="34"/>
    </row>
    <row r="2586" spans="1:4" ht="14.45">
      <c r="A2586" s="203" t="s">
        <v>2056</v>
      </c>
      <c r="B2586" s="203" t="s">
        <v>3624</v>
      </c>
      <c r="C2586" s="34"/>
      <c r="D2586" s="34"/>
    </row>
    <row r="2587" spans="1:4" ht="14.45">
      <c r="A2587" s="203" t="s">
        <v>2056</v>
      </c>
      <c r="B2587" s="203" t="s">
        <v>3625</v>
      </c>
      <c r="C2587" s="34"/>
      <c r="D2587" s="34"/>
    </row>
    <row r="2588" spans="1:4" ht="14.45">
      <c r="A2588" s="203" t="s">
        <v>2056</v>
      </c>
      <c r="B2588" s="203" t="s">
        <v>3626</v>
      </c>
      <c r="C2588" s="34"/>
      <c r="D2588" s="34"/>
    </row>
    <row r="2589" spans="1:4" ht="14.45">
      <c r="A2589" s="203" t="s">
        <v>2056</v>
      </c>
      <c r="B2589" s="203" t="s">
        <v>3627</v>
      </c>
      <c r="C2589" s="34"/>
      <c r="D2589" s="34"/>
    </row>
    <row r="2590" spans="1:4" ht="14.45">
      <c r="A2590" s="203" t="s">
        <v>2056</v>
      </c>
      <c r="B2590" s="203" t="s">
        <v>3628</v>
      </c>
      <c r="C2590" s="34"/>
      <c r="D2590" s="34"/>
    </row>
    <row r="2591" spans="1:4" ht="14.45">
      <c r="A2591" s="203" t="s">
        <v>2056</v>
      </c>
      <c r="B2591" s="203" t="s">
        <v>3629</v>
      </c>
      <c r="C2591" s="34"/>
      <c r="D2591" s="34"/>
    </row>
    <row r="2592" spans="1:4" ht="14.45">
      <c r="A2592" s="203" t="s">
        <v>2056</v>
      </c>
      <c r="B2592" s="203" t="s">
        <v>3630</v>
      </c>
      <c r="C2592" s="34"/>
      <c r="D2592" s="34"/>
    </row>
    <row r="2593" spans="1:4" ht="14.45">
      <c r="A2593" s="203" t="s">
        <v>2056</v>
      </c>
      <c r="B2593" s="203" t="s">
        <v>3631</v>
      </c>
      <c r="C2593" s="34"/>
      <c r="D2593" s="34"/>
    </row>
    <row r="2594" spans="1:4" ht="14.45">
      <c r="A2594" s="203" t="s">
        <v>2056</v>
      </c>
      <c r="B2594" s="203" t="s">
        <v>3632</v>
      </c>
      <c r="C2594" s="34"/>
      <c r="D2594" s="34"/>
    </row>
    <row r="2595" spans="1:4" ht="14.45">
      <c r="A2595" s="203" t="s">
        <v>2056</v>
      </c>
      <c r="B2595" s="203" t="s">
        <v>3633</v>
      </c>
      <c r="C2595" s="34"/>
      <c r="D2595" s="34"/>
    </row>
    <row r="2596" spans="1:4" ht="14.45">
      <c r="A2596" s="203" t="s">
        <v>2056</v>
      </c>
      <c r="B2596" s="203" t="s">
        <v>3634</v>
      </c>
      <c r="C2596" s="34"/>
      <c r="D2596" s="34"/>
    </row>
    <row r="2597" spans="1:4" ht="14.45">
      <c r="A2597" s="203" t="s">
        <v>2056</v>
      </c>
      <c r="B2597" s="203" t="s">
        <v>3635</v>
      </c>
      <c r="C2597" s="34"/>
      <c r="D2597" s="34"/>
    </row>
    <row r="2598" spans="1:4" ht="14.45">
      <c r="A2598" s="203" t="s">
        <v>2056</v>
      </c>
      <c r="B2598" s="203" t="s">
        <v>3636</v>
      </c>
      <c r="C2598" s="34"/>
      <c r="D2598" s="34"/>
    </row>
    <row r="2599" spans="1:4" ht="14.45">
      <c r="A2599" s="203" t="s">
        <v>2056</v>
      </c>
      <c r="B2599" s="203" t="s">
        <v>3637</v>
      </c>
      <c r="C2599" s="34"/>
      <c r="D2599" s="34"/>
    </row>
    <row r="2600" spans="1:4" ht="14.45">
      <c r="A2600" s="203" t="s">
        <v>2056</v>
      </c>
      <c r="B2600" s="203" t="s">
        <v>3638</v>
      </c>
      <c r="C2600" s="34"/>
      <c r="D2600" s="34"/>
    </row>
    <row r="2601" spans="1:4" ht="14.45">
      <c r="A2601" s="203" t="s">
        <v>2056</v>
      </c>
      <c r="B2601" s="203" t="s">
        <v>3639</v>
      </c>
      <c r="C2601" s="34"/>
      <c r="D2601" s="34"/>
    </row>
    <row r="2602" spans="1:4" ht="14.45">
      <c r="A2602" s="203" t="s">
        <v>2056</v>
      </c>
      <c r="B2602" s="203" t="s">
        <v>3640</v>
      </c>
      <c r="C2602" s="34"/>
      <c r="D2602" s="34"/>
    </row>
    <row r="2603" spans="1:4" ht="14.45">
      <c r="A2603" s="203" t="s">
        <v>2056</v>
      </c>
      <c r="B2603" s="203" t="s">
        <v>3641</v>
      </c>
      <c r="C2603" s="34"/>
      <c r="D2603" s="34"/>
    </row>
    <row r="2604" spans="1:4" ht="14.45">
      <c r="A2604" s="203" t="s">
        <v>2056</v>
      </c>
      <c r="B2604" s="203" t="s">
        <v>3642</v>
      </c>
      <c r="C2604" s="34"/>
      <c r="D2604" s="34"/>
    </row>
    <row r="2605" spans="1:4" ht="14.45">
      <c r="A2605" s="203" t="s">
        <v>2056</v>
      </c>
      <c r="B2605" s="203" t="s">
        <v>3643</v>
      </c>
      <c r="C2605" s="34"/>
      <c r="D2605" s="34"/>
    </row>
    <row r="2606" spans="1:4" ht="14.45">
      <c r="A2606" s="203" t="s">
        <v>2056</v>
      </c>
      <c r="B2606" s="203" t="s">
        <v>3644</v>
      </c>
      <c r="C2606" s="34"/>
      <c r="D2606" s="34"/>
    </row>
    <row r="2607" spans="1:4" ht="14.45">
      <c r="A2607" s="203" t="s">
        <v>2056</v>
      </c>
      <c r="B2607" s="203" t="s">
        <v>3645</v>
      </c>
      <c r="C2607" s="34"/>
      <c r="D2607" s="34"/>
    </row>
    <row r="2608" spans="1:4" ht="14.45">
      <c r="A2608" s="203" t="s">
        <v>2056</v>
      </c>
      <c r="B2608" s="203" t="s">
        <v>3646</v>
      </c>
      <c r="C2608" s="34"/>
      <c r="D2608" s="34"/>
    </row>
    <row r="2609" spans="1:4" ht="14.45">
      <c r="A2609" s="203" t="s">
        <v>2056</v>
      </c>
      <c r="B2609" s="203" t="s">
        <v>3647</v>
      </c>
      <c r="C2609" s="34"/>
      <c r="D2609" s="34"/>
    </row>
    <row r="2610" spans="1:4" ht="14.45">
      <c r="A2610" s="203" t="s">
        <v>2056</v>
      </c>
      <c r="B2610" s="203" t="s">
        <v>3648</v>
      </c>
      <c r="C2610" s="34"/>
      <c r="D2610" s="34"/>
    </row>
    <row r="2611" spans="1:4" ht="14.45">
      <c r="A2611" s="203" t="s">
        <v>2056</v>
      </c>
      <c r="B2611" s="203" t="s">
        <v>3649</v>
      </c>
      <c r="C2611" s="34"/>
      <c r="D2611" s="34"/>
    </row>
    <row r="2612" spans="1:4" ht="14.45">
      <c r="A2612" s="203" t="s">
        <v>2056</v>
      </c>
      <c r="B2612" s="203" t="s">
        <v>3650</v>
      </c>
      <c r="C2612" s="34"/>
      <c r="D2612" s="34"/>
    </row>
    <row r="2613" spans="1:4" ht="14.45">
      <c r="A2613" s="203" t="s">
        <v>2056</v>
      </c>
      <c r="B2613" s="203" t="s">
        <v>3651</v>
      </c>
      <c r="C2613" s="34"/>
      <c r="D2613" s="34"/>
    </row>
    <row r="2614" spans="1:4" ht="14.45">
      <c r="A2614" s="203" t="s">
        <v>2056</v>
      </c>
      <c r="B2614" s="203" t="s">
        <v>3652</v>
      </c>
      <c r="C2614" s="34"/>
      <c r="D2614" s="34"/>
    </row>
    <row r="2615" spans="1:4" ht="14.45">
      <c r="A2615" s="203" t="s">
        <v>2056</v>
      </c>
      <c r="B2615" s="203" t="s">
        <v>3653</v>
      </c>
      <c r="C2615" s="34"/>
      <c r="D2615" s="34"/>
    </row>
    <row r="2616" spans="1:4" ht="14.45">
      <c r="A2616" s="203" t="s">
        <v>2056</v>
      </c>
      <c r="B2616" s="203" t="s">
        <v>3654</v>
      </c>
      <c r="C2616" s="34"/>
      <c r="D2616" s="34"/>
    </row>
    <row r="2617" spans="1:4" ht="14.45">
      <c r="A2617" s="203" t="s">
        <v>2056</v>
      </c>
      <c r="B2617" s="203" t="s">
        <v>3655</v>
      </c>
      <c r="C2617" s="34"/>
      <c r="D2617" s="34"/>
    </row>
    <row r="2618" spans="1:4" ht="14.45">
      <c r="A2618" s="203" t="s">
        <v>2056</v>
      </c>
      <c r="B2618" s="203" t="s">
        <v>3656</v>
      </c>
      <c r="C2618" s="34"/>
      <c r="D2618" s="34"/>
    </row>
    <row r="2619" spans="1:4" ht="14.45">
      <c r="A2619" s="203" t="s">
        <v>2056</v>
      </c>
      <c r="B2619" s="203" t="s">
        <v>3657</v>
      </c>
      <c r="C2619" s="34"/>
      <c r="D2619" s="34"/>
    </row>
    <row r="2620" spans="1:4" ht="14.45">
      <c r="A2620" s="203" t="s">
        <v>2056</v>
      </c>
      <c r="B2620" s="203" t="s">
        <v>3658</v>
      </c>
      <c r="C2620" s="34"/>
      <c r="D2620" s="34"/>
    </row>
    <row r="2621" spans="1:4" ht="14.45">
      <c r="A2621" s="203" t="s">
        <v>2056</v>
      </c>
      <c r="B2621" s="203" t="s">
        <v>3659</v>
      </c>
      <c r="C2621" s="34"/>
      <c r="D2621" s="34"/>
    </row>
    <row r="2622" spans="1:4" ht="14.45">
      <c r="A2622" s="203" t="s">
        <v>2056</v>
      </c>
      <c r="B2622" s="203" t="s">
        <v>3660</v>
      </c>
      <c r="C2622" s="34"/>
      <c r="D2622" s="34"/>
    </row>
    <row r="2623" spans="1:4" ht="14.45">
      <c r="A2623" s="203" t="s">
        <v>2056</v>
      </c>
      <c r="B2623" s="203" t="s">
        <v>3661</v>
      </c>
      <c r="C2623" s="34"/>
      <c r="D2623" s="34"/>
    </row>
    <row r="2624" spans="1:4" ht="14.45">
      <c r="A2624" s="203" t="s">
        <v>2056</v>
      </c>
      <c r="B2624" s="203" t="s">
        <v>3662</v>
      </c>
      <c r="C2624" s="34"/>
      <c r="D2624" s="34"/>
    </row>
    <row r="2625" spans="1:4" ht="14.45">
      <c r="A2625" s="203" t="s">
        <v>2056</v>
      </c>
      <c r="B2625" s="203" t="s">
        <v>3663</v>
      </c>
      <c r="C2625" s="34"/>
      <c r="D2625" s="34"/>
    </row>
    <row r="2626" spans="1:4" ht="14.45">
      <c r="A2626" s="203" t="s">
        <v>2056</v>
      </c>
      <c r="B2626" s="203" t="s">
        <v>3664</v>
      </c>
      <c r="C2626" s="34"/>
      <c r="D2626" s="34"/>
    </row>
    <row r="2627" spans="1:4" ht="14.45">
      <c r="A2627" s="203" t="s">
        <v>2056</v>
      </c>
      <c r="B2627" s="203" t="s">
        <v>3665</v>
      </c>
      <c r="C2627" s="34"/>
      <c r="D2627" s="34"/>
    </row>
    <row r="2628" spans="1:4" ht="14.45">
      <c r="A2628" s="203" t="s">
        <v>2056</v>
      </c>
      <c r="B2628" s="203" t="s">
        <v>3666</v>
      </c>
      <c r="C2628" s="34"/>
      <c r="D2628" s="34"/>
    </row>
    <row r="2629" spans="1:4" ht="14.45">
      <c r="A2629" s="203" t="s">
        <v>2056</v>
      </c>
      <c r="B2629" s="203" t="s">
        <v>3667</v>
      </c>
      <c r="C2629" s="34"/>
      <c r="D2629" s="34"/>
    </row>
    <row r="2630" spans="1:4" ht="14.45">
      <c r="A2630" s="203" t="s">
        <v>2056</v>
      </c>
      <c r="B2630" s="203" t="s">
        <v>3668</v>
      </c>
      <c r="C2630" s="34"/>
      <c r="D2630" s="34"/>
    </row>
    <row r="2631" spans="1:4" ht="14.45">
      <c r="A2631" s="203" t="s">
        <v>2056</v>
      </c>
      <c r="B2631" s="203" t="s">
        <v>3669</v>
      </c>
      <c r="C2631" s="34"/>
      <c r="D2631" s="34"/>
    </row>
    <row r="2632" spans="1:4" ht="14.45">
      <c r="A2632" s="203" t="s">
        <v>2056</v>
      </c>
      <c r="B2632" s="203" t="s">
        <v>3670</v>
      </c>
      <c r="C2632" s="34"/>
      <c r="D2632" s="34"/>
    </row>
    <row r="2633" spans="1:4" ht="14.45">
      <c r="A2633" s="203" t="s">
        <v>2056</v>
      </c>
      <c r="B2633" s="203" t="s">
        <v>3671</v>
      </c>
      <c r="C2633" s="34"/>
      <c r="D2633" s="34"/>
    </row>
    <row r="2634" spans="1:4" ht="14.45">
      <c r="A2634" s="203" t="s">
        <v>2056</v>
      </c>
      <c r="B2634" s="203" t="s">
        <v>3672</v>
      </c>
      <c r="C2634" s="34"/>
      <c r="D2634" s="34"/>
    </row>
    <row r="2635" spans="1:4" ht="14.45">
      <c r="A2635" s="203" t="s">
        <v>2056</v>
      </c>
      <c r="B2635" s="203" t="s">
        <v>3673</v>
      </c>
      <c r="C2635" s="34"/>
      <c r="D2635" s="34"/>
    </row>
    <row r="2636" spans="1:4" ht="14.45">
      <c r="A2636" s="203" t="s">
        <v>2056</v>
      </c>
      <c r="B2636" s="203" t="s">
        <v>3674</v>
      </c>
      <c r="C2636" s="34"/>
      <c r="D2636" s="34"/>
    </row>
    <row r="2637" spans="1:4" ht="14.45">
      <c r="A2637" s="203" t="s">
        <v>2056</v>
      </c>
      <c r="B2637" s="203" t="s">
        <v>3675</v>
      </c>
      <c r="C2637" s="34"/>
      <c r="D2637" s="34"/>
    </row>
    <row r="2638" spans="1:4" ht="14.45">
      <c r="A2638" s="203" t="s">
        <v>2056</v>
      </c>
      <c r="B2638" s="203" t="s">
        <v>3676</v>
      </c>
      <c r="C2638" s="34"/>
      <c r="D2638" s="34"/>
    </row>
    <row r="2639" spans="1:4" ht="14.45">
      <c r="A2639" s="203" t="s">
        <v>2056</v>
      </c>
      <c r="B2639" s="203" t="s">
        <v>3677</v>
      </c>
      <c r="C2639" s="34"/>
      <c r="D2639" s="34"/>
    </row>
    <row r="2640" spans="1:4" ht="14.45">
      <c r="A2640" s="203" t="s">
        <v>2056</v>
      </c>
      <c r="B2640" s="203" t="s">
        <v>3678</v>
      </c>
      <c r="C2640" s="34"/>
      <c r="D2640" s="34"/>
    </row>
    <row r="2641" spans="1:4" ht="14.45">
      <c r="A2641" s="203" t="s">
        <v>2056</v>
      </c>
      <c r="B2641" s="203" t="s">
        <v>3679</v>
      </c>
      <c r="C2641" s="34"/>
      <c r="D2641" s="34"/>
    </row>
    <row r="2642" spans="1:4" ht="14.45">
      <c r="A2642" s="203" t="s">
        <v>2056</v>
      </c>
      <c r="B2642" s="203" t="s">
        <v>3680</v>
      </c>
      <c r="C2642" s="34"/>
      <c r="D2642" s="34"/>
    </row>
    <row r="2643" spans="1:4" ht="14.45">
      <c r="A2643" s="203" t="s">
        <v>2056</v>
      </c>
      <c r="B2643" s="203" t="s">
        <v>3681</v>
      </c>
      <c r="C2643" s="34"/>
      <c r="D2643" s="34"/>
    </row>
    <row r="2644" spans="1:4" ht="14.45">
      <c r="A2644" s="203" t="s">
        <v>2056</v>
      </c>
      <c r="B2644" s="203" t="s">
        <v>3682</v>
      </c>
      <c r="C2644" s="34"/>
      <c r="D2644" s="34"/>
    </row>
    <row r="2645" spans="1:4" ht="14.45">
      <c r="A2645" s="203" t="s">
        <v>2056</v>
      </c>
      <c r="B2645" s="203" t="s">
        <v>3683</v>
      </c>
      <c r="C2645" s="34"/>
      <c r="D2645" s="34"/>
    </row>
    <row r="2646" spans="1:4" ht="14.45">
      <c r="A2646" s="203" t="s">
        <v>2056</v>
      </c>
      <c r="B2646" s="203" t="s">
        <v>3684</v>
      </c>
      <c r="C2646" s="34"/>
      <c r="D2646" s="34"/>
    </row>
    <row r="2647" spans="1:4" ht="14.45">
      <c r="A2647" s="203" t="s">
        <v>2056</v>
      </c>
      <c r="B2647" s="203" t="s">
        <v>3685</v>
      </c>
      <c r="C2647" s="34"/>
      <c r="D2647" s="34"/>
    </row>
    <row r="2648" spans="1:4" ht="14.45">
      <c r="A2648" s="203" t="s">
        <v>2056</v>
      </c>
      <c r="B2648" s="203" t="s">
        <v>3686</v>
      </c>
      <c r="C2648" s="34"/>
      <c r="D2648" s="34"/>
    </row>
    <row r="2649" spans="1:4" ht="14.45">
      <c r="A2649" s="203" t="s">
        <v>2056</v>
      </c>
      <c r="B2649" s="203" t="s">
        <v>3687</v>
      </c>
      <c r="C2649" s="34"/>
      <c r="D2649" s="34"/>
    </row>
    <row r="2650" spans="1:4" ht="14.45">
      <c r="A2650" s="203" t="s">
        <v>2056</v>
      </c>
      <c r="B2650" s="203" t="s">
        <v>3688</v>
      </c>
      <c r="C2650" s="34"/>
      <c r="D2650" s="34"/>
    </row>
    <row r="2651" spans="1:4" ht="14.45">
      <c r="A2651" s="203" t="s">
        <v>2056</v>
      </c>
      <c r="B2651" s="203" t="s">
        <v>3689</v>
      </c>
      <c r="C2651" s="34"/>
      <c r="D2651" s="34"/>
    </row>
    <row r="2652" spans="1:4" ht="14.45">
      <c r="A2652" s="203" t="s">
        <v>2056</v>
      </c>
      <c r="B2652" s="203" t="s">
        <v>3690</v>
      </c>
      <c r="C2652" s="34"/>
      <c r="D2652" s="34"/>
    </row>
    <row r="2653" spans="1:4" ht="14.45">
      <c r="A2653" s="203" t="s">
        <v>2056</v>
      </c>
      <c r="B2653" s="203" t="s">
        <v>3691</v>
      </c>
      <c r="C2653" s="34"/>
      <c r="D2653" s="34"/>
    </row>
    <row r="2654" spans="1:4" ht="14.45">
      <c r="A2654" s="203" t="s">
        <v>2056</v>
      </c>
      <c r="B2654" s="203" t="s">
        <v>3692</v>
      </c>
      <c r="C2654" s="34"/>
      <c r="D2654" s="34"/>
    </row>
    <row r="2655" spans="1:4" ht="14.45">
      <c r="A2655" s="203" t="s">
        <v>2056</v>
      </c>
      <c r="B2655" s="203" t="s">
        <v>3693</v>
      </c>
      <c r="C2655" s="34"/>
      <c r="D2655" s="34"/>
    </row>
    <row r="2656" spans="1:4" ht="14.45">
      <c r="A2656" s="203" t="s">
        <v>2056</v>
      </c>
      <c r="B2656" s="203" t="s">
        <v>3694</v>
      </c>
      <c r="C2656" s="34"/>
      <c r="D2656" s="34"/>
    </row>
    <row r="2657" spans="1:4" ht="14.45">
      <c r="A2657" s="203" t="s">
        <v>2056</v>
      </c>
      <c r="B2657" s="203" t="s">
        <v>3695</v>
      </c>
      <c r="C2657" s="34"/>
      <c r="D2657" s="34"/>
    </row>
    <row r="2658" spans="1:4" ht="14.45">
      <c r="A2658" s="203" t="s">
        <v>2056</v>
      </c>
      <c r="B2658" s="203" t="s">
        <v>3696</v>
      </c>
      <c r="C2658" s="34"/>
      <c r="D2658" s="34"/>
    </row>
    <row r="2659" spans="1:4" ht="14.45">
      <c r="A2659" s="203" t="s">
        <v>2056</v>
      </c>
      <c r="B2659" s="203" t="s">
        <v>3697</v>
      </c>
      <c r="C2659" s="34"/>
      <c r="D2659" s="34"/>
    </row>
    <row r="2660" spans="1:4" ht="14.45">
      <c r="A2660" s="203" t="s">
        <v>2056</v>
      </c>
      <c r="B2660" s="203" t="s">
        <v>3698</v>
      </c>
      <c r="C2660" s="34"/>
      <c r="D2660" s="34"/>
    </row>
    <row r="2661" spans="1:4" ht="14.45">
      <c r="A2661" s="203" t="s">
        <v>2056</v>
      </c>
      <c r="B2661" s="203" t="s">
        <v>3699</v>
      </c>
      <c r="C2661" s="34"/>
      <c r="D2661" s="34"/>
    </row>
    <row r="2662" spans="1:4" ht="14.45">
      <c r="A2662" s="203" t="s">
        <v>2056</v>
      </c>
      <c r="B2662" s="203" t="s">
        <v>3700</v>
      </c>
      <c r="C2662" s="34"/>
      <c r="D2662" s="34"/>
    </row>
    <row r="2663" spans="1:4" ht="14.45">
      <c r="A2663" s="203" t="s">
        <v>2056</v>
      </c>
      <c r="B2663" s="203" t="s">
        <v>3701</v>
      </c>
      <c r="C2663" s="34"/>
      <c r="D2663" s="34"/>
    </row>
    <row r="2664" spans="1:4" ht="14.45">
      <c r="A2664" s="203" t="s">
        <v>2056</v>
      </c>
      <c r="B2664" s="203" t="s">
        <v>3702</v>
      </c>
      <c r="C2664" s="34"/>
      <c r="D2664" s="34"/>
    </row>
    <row r="2665" spans="1:4" ht="14.45">
      <c r="A2665" s="203" t="s">
        <v>2056</v>
      </c>
      <c r="B2665" s="203" t="s">
        <v>3703</v>
      </c>
      <c r="C2665" s="34"/>
      <c r="D2665" s="34"/>
    </row>
    <row r="2666" spans="1:4" ht="14.45">
      <c r="A2666" s="203" t="s">
        <v>2056</v>
      </c>
      <c r="B2666" s="203" t="s">
        <v>3704</v>
      </c>
      <c r="C2666" s="34"/>
      <c r="D2666" s="34"/>
    </row>
    <row r="2667" spans="1:4" ht="14.45">
      <c r="A2667" s="203" t="s">
        <v>2056</v>
      </c>
      <c r="B2667" s="203" t="s">
        <v>3705</v>
      </c>
      <c r="C2667" s="34"/>
      <c r="D2667" s="34"/>
    </row>
    <row r="2668" spans="1:4" ht="14.45">
      <c r="A2668" s="203" t="s">
        <v>2056</v>
      </c>
      <c r="B2668" s="203" t="s">
        <v>3706</v>
      </c>
      <c r="C2668" s="34"/>
      <c r="D2668" s="34"/>
    </row>
    <row r="2669" spans="1:4" ht="14.45">
      <c r="A2669" s="203" t="s">
        <v>2056</v>
      </c>
      <c r="B2669" s="203" t="s">
        <v>3707</v>
      </c>
      <c r="C2669" s="34"/>
      <c r="D2669" s="34"/>
    </row>
    <row r="2670" spans="1:4" ht="14.45">
      <c r="A2670" s="203" t="s">
        <v>2056</v>
      </c>
      <c r="B2670" s="203" t="s">
        <v>3708</v>
      </c>
      <c r="C2670" s="34"/>
      <c r="D2670" s="34"/>
    </row>
    <row r="2671" spans="1:4" ht="14.45">
      <c r="A2671" s="203" t="s">
        <v>2056</v>
      </c>
      <c r="B2671" s="203" t="s">
        <v>3709</v>
      </c>
      <c r="C2671" s="34"/>
      <c r="D2671" s="34"/>
    </row>
    <row r="2672" spans="1:4" ht="14.45">
      <c r="A2672" s="203" t="s">
        <v>2056</v>
      </c>
      <c r="B2672" s="203" t="s">
        <v>3710</v>
      </c>
      <c r="C2672" s="34"/>
      <c r="D2672" s="34"/>
    </row>
    <row r="2673" spans="1:4" ht="14.45">
      <c r="A2673" s="203" t="s">
        <v>2056</v>
      </c>
      <c r="B2673" s="203" t="s">
        <v>3711</v>
      </c>
      <c r="C2673" s="34"/>
      <c r="D2673" s="34"/>
    </row>
    <row r="2674" spans="1:4" ht="14.45">
      <c r="A2674" s="203" t="s">
        <v>2056</v>
      </c>
      <c r="B2674" s="203" t="s">
        <v>3712</v>
      </c>
      <c r="C2674" s="34"/>
      <c r="D2674" s="34"/>
    </row>
    <row r="2675" spans="1:4" ht="14.45">
      <c r="A2675" s="203" t="s">
        <v>2056</v>
      </c>
      <c r="B2675" s="203" t="s">
        <v>3713</v>
      </c>
      <c r="C2675" s="34"/>
      <c r="D2675" s="34"/>
    </row>
    <row r="2676" spans="1:4" ht="14.45">
      <c r="A2676" s="203" t="s">
        <v>2056</v>
      </c>
      <c r="B2676" s="203" t="s">
        <v>3714</v>
      </c>
      <c r="C2676" s="34"/>
      <c r="D2676" s="34"/>
    </row>
    <row r="2677" spans="1:4" ht="14.45">
      <c r="A2677" s="203" t="s">
        <v>2056</v>
      </c>
      <c r="B2677" s="203" t="s">
        <v>3715</v>
      </c>
      <c r="C2677" s="34"/>
      <c r="D2677" s="34"/>
    </row>
    <row r="2678" spans="1:4" ht="14.45">
      <c r="A2678" s="203" t="s">
        <v>2056</v>
      </c>
      <c r="B2678" s="203" t="s">
        <v>3716</v>
      </c>
      <c r="C2678" s="34"/>
      <c r="D2678" s="34"/>
    </row>
    <row r="2679" spans="1:4" ht="14.45">
      <c r="A2679" s="203" t="s">
        <v>2056</v>
      </c>
      <c r="B2679" s="203" t="s">
        <v>3717</v>
      </c>
      <c r="C2679" s="34"/>
      <c r="D2679" s="34"/>
    </row>
    <row r="2680" spans="1:4" ht="14.45">
      <c r="A2680" s="203" t="s">
        <v>2056</v>
      </c>
      <c r="B2680" s="203" t="s">
        <v>3718</v>
      </c>
      <c r="C2680" s="34"/>
      <c r="D2680" s="34"/>
    </row>
    <row r="2681" spans="1:4" ht="14.45">
      <c r="A2681" s="203" t="s">
        <v>2056</v>
      </c>
      <c r="B2681" s="203" t="s">
        <v>3719</v>
      </c>
      <c r="C2681" s="34"/>
      <c r="D2681" s="34"/>
    </row>
    <row r="2682" spans="1:4" ht="14.45">
      <c r="A2682" s="203" t="s">
        <v>2056</v>
      </c>
      <c r="B2682" s="203" t="s">
        <v>3720</v>
      </c>
      <c r="C2682" s="34"/>
      <c r="D2682" s="34"/>
    </row>
    <row r="2683" spans="1:4" ht="14.45">
      <c r="A2683" s="203" t="s">
        <v>2056</v>
      </c>
      <c r="B2683" s="203" t="s">
        <v>3721</v>
      </c>
      <c r="C2683" s="34"/>
      <c r="D2683" s="34"/>
    </row>
    <row r="2684" spans="1:4" ht="14.45">
      <c r="A2684" s="203" t="s">
        <v>2056</v>
      </c>
      <c r="B2684" s="203" t="s">
        <v>3722</v>
      </c>
      <c r="C2684" s="34"/>
      <c r="D2684" s="34"/>
    </row>
    <row r="2685" spans="1:4" ht="14.45">
      <c r="A2685" s="203" t="s">
        <v>2056</v>
      </c>
      <c r="B2685" s="203" t="s">
        <v>3723</v>
      </c>
      <c r="C2685" s="34"/>
      <c r="D2685" s="34"/>
    </row>
    <row r="2686" spans="1:4" ht="14.45">
      <c r="A2686" s="203" t="s">
        <v>2056</v>
      </c>
      <c r="B2686" s="203" t="s">
        <v>3724</v>
      </c>
      <c r="C2686" s="34"/>
      <c r="D2686" s="34"/>
    </row>
    <row r="2687" spans="1:4" ht="14.45">
      <c r="A2687" s="203" t="s">
        <v>2056</v>
      </c>
      <c r="B2687" s="203" t="s">
        <v>3725</v>
      </c>
      <c r="C2687" s="34"/>
      <c r="D2687" s="34"/>
    </row>
    <row r="2688" spans="1:4" ht="14.45">
      <c r="A2688" s="203" t="s">
        <v>2056</v>
      </c>
      <c r="B2688" s="203" t="s">
        <v>3726</v>
      </c>
      <c r="C2688" s="34"/>
      <c r="D2688" s="34"/>
    </row>
    <row r="2689" spans="1:4" ht="14.45">
      <c r="A2689" s="203" t="s">
        <v>2056</v>
      </c>
      <c r="B2689" s="203" t="s">
        <v>3727</v>
      </c>
      <c r="C2689" s="34"/>
      <c r="D2689" s="34"/>
    </row>
    <row r="2690" spans="1:4" ht="14.45">
      <c r="A2690" s="203" t="s">
        <v>2056</v>
      </c>
      <c r="B2690" s="203" t="s">
        <v>3728</v>
      </c>
      <c r="C2690" s="34"/>
      <c r="D2690" s="34"/>
    </row>
    <row r="2691" spans="1:4" ht="14.45">
      <c r="A2691" s="203" t="s">
        <v>2056</v>
      </c>
      <c r="B2691" s="203" t="s">
        <v>3729</v>
      </c>
      <c r="C2691" s="34"/>
      <c r="D2691" s="34"/>
    </row>
    <row r="2692" spans="1:4" ht="14.45">
      <c r="A2692" s="203" t="s">
        <v>2056</v>
      </c>
      <c r="B2692" s="203" t="s">
        <v>3730</v>
      </c>
      <c r="C2692" s="34"/>
      <c r="D2692" s="34"/>
    </row>
    <row r="2693" spans="1:4" ht="14.45">
      <c r="A2693" s="203" t="s">
        <v>2056</v>
      </c>
      <c r="B2693" s="203" t="s">
        <v>3731</v>
      </c>
      <c r="C2693" s="34"/>
      <c r="D2693" s="34"/>
    </row>
    <row r="2694" spans="1:4" ht="14.45">
      <c r="A2694" s="203" t="s">
        <v>2056</v>
      </c>
      <c r="B2694" s="203" t="s">
        <v>3732</v>
      </c>
      <c r="C2694" s="34"/>
      <c r="D2694" s="34"/>
    </row>
    <row r="2695" spans="1:4" ht="14.45">
      <c r="A2695" s="203" t="s">
        <v>2056</v>
      </c>
      <c r="B2695" s="203" t="s">
        <v>3733</v>
      </c>
      <c r="C2695" s="34"/>
      <c r="D2695" s="34"/>
    </row>
    <row r="2696" spans="1:4" ht="14.45">
      <c r="A2696" s="203" t="s">
        <v>2056</v>
      </c>
      <c r="B2696" s="203" t="s">
        <v>3734</v>
      </c>
      <c r="C2696" s="34"/>
      <c r="D2696" s="34"/>
    </row>
    <row r="2697" spans="1:4" ht="14.45">
      <c r="A2697" s="203" t="s">
        <v>2056</v>
      </c>
      <c r="B2697" s="203" t="s">
        <v>3735</v>
      </c>
      <c r="C2697" s="34"/>
      <c r="D2697" s="34"/>
    </row>
    <row r="2698" spans="1:4" ht="14.45">
      <c r="A2698" s="203" t="s">
        <v>2056</v>
      </c>
      <c r="B2698" s="203" t="s">
        <v>3736</v>
      </c>
      <c r="C2698" s="34"/>
      <c r="D2698" s="34"/>
    </row>
    <row r="2699" spans="1:4" ht="14.45">
      <c r="A2699" s="203" t="s">
        <v>2056</v>
      </c>
      <c r="B2699" s="203" t="s">
        <v>3737</v>
      </c>
      <c r="C2699" s="34"/>
      <c r="D2699" s="34"/>
    </row>
    <row r="2700" spans="1:4" ht="14.45">
      <c r="A2700" s="203" t="s">
        <v>2056</v>
      </c>
      <c r="B2700" s="203" t="s">
        <v>3738</v>
      </c>
      <c r="C2700" s="34"/>
      <c r="D2700" s="34"/>
    </row>
    <row r="2701" spans="1:4" ht="14.45">
      <c r="A2701" s="203" t="s">
        <v>2056</v>
      </c>
      <c r="B2701" s="203" t="s">
        <v>3739</v>
      </c>
      <c r="C2701" s="34"/>
      <c r="D2701" s="34"/>
    </row>
    <row r="2702" spans="1:4" ht="14.45">
      <c r="A2702" s="203" t="s">
        <v>2056</v>
      </c>
      <c r="B2702" s="203" t="s">
        <v>3740</v>
      </c>
      <c r="C2702" s="34"/>
      <c r="D2702" s="34"/>
    </row>
    <row r="2703" spans="1:4" ht="14.45">
      <c r="A2703" s="203" t="s">
        <v>2056</v>
      </c>
      <c r="B2703" s="203" t="s">
        <v>3741</v>
      </c>
      <c r="C2703" s="34"/>
      <c r="D2703" s="34"/>
    </row>
    <row r="2704" spans="1:4" ht="14.45">
      <c r="A2704" s="203" t="s">
        <v>2056</v>
      </c>
      <c r="B2704" s="203" t="s">
        <v>3742</v>
      </c>
      <c r="C2704" s="34"/>
      <c r="D2704" s="34"/>
    </row>
    <row r="2705" spans="1:4" ht="14.45">
      <c r="A2705" s="203" t="s">
        <v>2056</v>
      </c>
      <c r="B2705" s="203" t="s">
        <v>3743</v>
      </c>
      <c r="C2705" s="34"/>
      <c r="D2705" s="34"/>
    </row>
    <row r="2706" spans="1:4" ht="14.45">
      <c r="A2706" s="203" t="s">
        <v>2056</v>
      </c>
      <c r="B2706" s="203" t="s">
        <v>3744</v>
      </c>
      <c r="C2706" s="34"/>
      <c r="D2706" s="34"/>
    </row>
    <row r="2707" spans="1:4" ht="14.45">
      <c r="A2707" s="203" t="s">
        <v>2056</v>
      </c>
      <c r="B2707" s="203" t="s">
        <v>3745</v>
      </c>
      <c r="C2707" s="34"/>
      <c r="D2707" s="34"/>
    </row>
    <row r="2708" spans="1:4" ht="14.45">
      <c r="A2708" s="203" t="s">
        <v>2056</v>
      </c>
      <c r="B2708" s="203" t="s">
        <v>3746</v>
      </c>
      <c r="C2708" s="34"/>
      <c r="D2708" s="34"/>
    </row>
    <row r="2709" spans="1:4" ht="14.45">
      <c r="A2709" s="203" t="s">
        <v>2056</v>
      </c>
      <c r="B2709" s="203" t="s">
        <v>3747</v>
      </c>
      <c r="C2709" s="34"/>
      <c r="D2709" s="34"/>
    </row>
    <row r="2710" spans="1:4" ht="14.45">
      <c r="A2710" s="203" t="s">
        <v>2056</v>
      </c>
      <c r="B2710" s="203" t="s">
        <v>3748</v>
      </c>
      <c r="C2710" s="34"/>
      <c r="D2710" s="34"/>
    </row>
    <row r="2711" spans="1:4" ht="14.45">
      <c r="A2711" s="203" t="s">
        <v>2056</v>
      </c>
      <c r="B2711" s="203" t="s">
        <v>3749</v>
      </c>
      <c r="C2711" s="34"/>
      <c r="D2711" s="34"/>
    </row>
    <row r="2712" spans="1:4" ht="14.45">
      <c r="A2712" s="203" t="s">
        <v>2056</v>
      </c>
      <c r="B2712" s="203" t="s">
        <v>3750</v>
      </c>
      <c r="C2712" s="34"/>
      <c r="D2712" s="34"/>
    </row>
    <row r="2713" spans="1:4" ht="14.45">
      <c r="A2713" s="203" t="s">
        <v>2056</v>
      </c>
      <c r="B2713" s="203" t="s">
        <v>3751</v>
      </c>
      <c r="C2713" s="34"/>
      <c r="D2713" s="34"/>
    </row>
    <row r="2714" spans="1:4" ht="14.45">
      <c r="A2714" s="203" t="s">
        <v>2056</v>
      </c>
      <c r="B2714" s="203" t="s">
        <v>3752</v>
      </c>
      <c r="C2714" s="34"/>
      <c r="D2714" s="34"/>
    </row>
    <row r="2715" spans="1:4" ht="14.45">
      <c r="A2715" s="203" t="s">
        <v>2056</v>
      </c>
      <c r="B2715" s="203" t="s">
        <v>3753</v>
      </c>
      <c r="C2715" s="34"/>
      <c r="D2715" s="34"/>
    </row>
    <row r="2716" spans="1:4" ht="14.45">
      <c r="A2716" s="203" t="s">
        <v>2056</v>
      </c>
      <c r="B2716" s="203" t="s">
        <v>3754</v>
      </c>
      <c r="C2716" s="34"/>
      <c r="D2716" s="34"/>
    </row>
    <row r="2717" spans="1:4" ht="14.45">
      <c r="A2717" s="203" t="s">
        <v>2056</v>
      </c>
      <c r="B2717" s="203" t="s">
        <v>3755</v>
      </c>
      <c r="C2717" s="34"/>
      <c r="D2717" s="34"/>
    </row>
    <row r="2718" spans="1:4" ht="14.45">
      <c r="A2718" s="203" t="s">
        <v>2056</v>
      </c>
      <c r="B2718" s="203" t="s">
        <v>3756</v>
      </c>
      <c r="C2718" s="34"/>
      <c r="D2718" s="34"/>
    </row>
    <row r="2719" spans="1:4" ht="14.45">
      <c r="A2719" s="203" t="s">
        <v>2056</v>
      </c>
      <c r="B2719" s="203" t="s">
        <v>3757</v>
      </c>
      <c r="C2719" s="34"/>
      <c r="D2719" s="34"/>
    </row>
    <row r="2720" spans="1:4" ht="14.45">
      <c r="A2720" s="203" t="s">
        <v>2056</v>
      </c>
      <c r="B2720" s="203" t="s">
        <v>3758</v>
      </c>
      <c r="C2720" s="34"/>
      <c r="D2720" s="34"/>
    </row>
    <row r="2721" spans="1:4" ht="14.45">
      <c r="A2721" s="203" t="s">
        <v>2056</v>
      </c>
      <c r="B2721" s="203" t="s">
        <v>3759</v>
      </c>
      <c r="C2721" s="34"/>
      <c r="D2721" s="34"/>
    </row>
    <row r="2722" spans="1:4" ht="14.45">
      <c r="A2722" s="203" t="s">
        <v>2056</v>
      </c>
      <c r="B2722" s="203" t="s">
        <v>3760</v>
      </c>
      <c r="C2722" s="34"/>
      <c r="D2722" s="34"/>
    </row>
    <row r="2723" spans="1:4" ht="14.45">
      <c r="A2723" s="203" t="s">
        <v>2056</v>
      </c>
      <c r="B2723" s="203" t="s">
        <v>3761</v>
      </c>
      <c r="C2723" s="34"/>
      <c r="D2723" s="34"/>
    </row>
    <row r="2724" spans="1:4" ht="14.45">
      <c r="A2724" s="203" t="s">
        <v>2056</v>
      </c>
      <c r="B2724" s="203" t="s">
        <v>3762</v>
      </c>
      <c r="C2724" s="34"/>
      <c r="D2724" s="34"/>
    </row>
    <row r="2725" spans="1:4" ht="14.45">
      <c r="A2725" s="203" t="s">
        <v>2056</v>
      </c>
      <c r="B2725" s="203" t="s">
        <v>3763</v>
      </c>
      <c r="C2725" s="34"/>
      <c r="D2725" s="34"/>
    </row>
    <row r="2726" spans="1:4" ht="14.45">
      <c r="A2726" s="203" t="s">
        <v>2056</v>
      </c>
      <c r="B2726" s="203" t="s">
        <v>3764</v>
      </c>
      <c r="C2726" s="34"/>
      <c r="D2726" s="34"/>
    </row>
    <row r="2727" spans="1:4" ht="14.45">
      <c r="A2727" s="203" t="s">
        <v>2056</v>
      </c>
      <c r="B2727" s="203" t="s">
        <v>3765</v>
      </c>
      <c r="C2727" s="34"/>
      <c r="D2727" s="34"/>
    </row>
    <row r="2728" spans="1:4" ht="14.45">
      <c r="A2728" s="203" t="s">
        <v>2056</v>
      </c>
      <c r="B2728" s="203" t="s">
        <v>3766</v>
      </c>
      <c r="C2728" s="34"/>
      <c r="D2728" s="34"/>
    </row>
    <row r="2729" spans="1:4" ht="14.45">
      <c r="A2729" s="203" t="s">
        <v>2056</v>
      </c>
      <c r="B2729" s="203" t="s">
        <v>3767</v>
      </c>
      <c r="C2729" s="34"/>
      <c r="D2729" s="34"/>
    </row>
    <row r="2730" spans="1:4" ht="14.45">
      <c r="A2730" s="203" t="s">
        <v>2056</v>
      </c>
      <c r="B2730" s="203" t="s">
        <v>3768</v>
      </c>
      <c r="C2730" s="34"/>
      <c r="D2730" s="34"/>
    </row>
    <row r="2731" spans="1:4" ht="14.45">
      <c r="A2731" s="203" t="s">
        <v>2056</v>
      </c>
      <c r="B2731" s="203" t="s">
        <v>3769</v>
      </c>
      <c r="C2731" s="34"/>
      <c r="D2731" s="34"/>
    </row>
    <row r="2732" spans="1:4" ht="14.45">
      <c r="A2732" s="203" t="s">
        <v>2056</v>
      </c>
      <c r="B2732" s="203" t="s">
        <v>3770</v>
      </c>
      <c r="C2732" s="34"/>
      <c r="D2732" s="34"/>
    </row>
    <row r="2733" spans="1:4" ht="14.45">
      <c r="A2733" s="203" t="s">
        <v>2056</v>
      </c>
      <c r="B2733" s="203" t="s">
        <v>3771</v>
      </c>
      <c r="C2733" s="34"/>
      <c r="D2733" s="34"/>
    </row>
    <row r="2734" spans="1:4" ht="14.45">
      <c r="A2734" s="203" t="s">
        <v>2056</v>
      </c>
      <c r="B2734" s="203" t="s">
        <v>3772</v>
      </c>
      <c r="C2734" s="34"/>
      <c r="D2734" s="34"/>
    </row>
    <row r="2735" spans="1:4" ht="14.45">
      <c r="A2735" s="203" t="s">
        <v>2056</v>
      </c>
      <c r="B2735" s="203" t="s">
        <v>3773</v>
      </c>
      <c r="C2735" s="34"/>
      <c r="D2735" s="34"/>
    </row>
    <row r="2736" spans="1:4" ht="14.45">
      <c r="A2736" s="203" t="s">
        <v>2056</v>
      </c>
      <c r="B2736" s="203" t="s">
        <v>3774</v>
      </c>
      <c r="C2736" s="34"/>
      <c r="D2736" s="34"/>
    </row>
    <row r="2737" spans="1:4" ht="14.45">
      <c r="A2737" s="203" t="s">
        <v>2056</v>
      </c>
      <c r="B2737" s="203" t="s">
        <v>3775</v>
      </c>
      <c r="C2737" s="34"/>
      <c r="D2737" s="34"/>
    </row>
    <row r="2738" spans="1:4" ht="14.45">
      <c r="A2738" s="203" t="s">
        <v>2056</v>
      </c>
      <c r="B2738" s="203" t="s">
        <v>3776</v>
      </c>
      <c r="C2738" s="34"/>
      <c r="D2738" s="34"/>
    </row>
    <row r="2739" spans="1:4" ht="14.45">
      <c r="A2739" s="203" t="s">
        <v>2056</v>
      </c>
      <c r="B2739" s="203" t="s">
        <v>3777</v>
      </c>
      <c r="C2739" s="34"/>
      <c r="D2739" s="34"/>
    </row>
    <row r="2740" spans="1:4" ht="14.45">
      <c r="A2740" s="203" t="s">
        <v>2056</v>
      </c>
      <c r="B2740" s="203" t="s">
        <v>3778</v>
      </c>
      <c r="C2740" s="34"/>
      <c r="D2740" s="34"/>
    </row>
    <row r="2741" spans="1:4" ht="14.45">
      <c r="A2741" s="203" t="s">
        <v>2056</v>
      </c>
      <c r="B2741" s="203" t="s">
        <v>3779</v>
      </c>
      <c r="C2741" s="34"/>
      <c r="D2741" s="34"/>
    </row>
    <row r="2742" spans="1:4" ht="14.45">
      <c r="A2742" s="203" t="s">
        <v>2056</v>
      </c>
      <c r="B2742" s="203" t="s">
        <v>3780</v>
      </c>
      <c r="C2742" s="34"/>
      <c r="D2742" s="34"/>
    </row>
    <row r="2743" spans="1:4" ht="14.45">
      <c r="A2743" s="203" t="s">
        <v>2056</v>
      </c>
      <c r="B2743" s="203" t="s">
        <v>3781</v>
      </c>
      <c r="C2743" s="34"/>
      <c r="D2743" s="34"/>
    </row>
    <row r="2744" spans="1:4" ht="14.45">
      <c r="A2744" s="203" t="s">
        <v>2056</v>
      </c>
      <c r="B2744" s="203" t="s">
        <v>3782</v>
      </c>
      <c r="C2744" s="34"/>
      <c r="D2744" s="34"/>
    </row>
    <row r="2745" spans="1:4" ht="14.45">
      <c r="A2745" s="203" t="s">
        <v>2056</v>
      </c>
      <c r="B2745" s="203" t="s">
        <v>3783</v>
      </c>
      <c r="C2745" s="34"/>
      <c r="D2745" s="34"/>
    </row>
    <row r="2746" spans="1:4" ht="14.45">
      <c r="A2746" s="203" t="s">
        <v>2056</v>
      </c>
      <c r="B2746" s="203" t="s">
        <v>3784</v>
      </c>
      <c r="C2746" s="34"/>
      <c r="D2746" s="34"/>
    </row>
    <row r="2747" spans="1:4" ht="14.45">
      <c r="A2747" s="203" t="s">
        <v>2056</v>
      </c>
      <c r="B2747" s="203" t="s">
        <v>3785</v>
      </c>
      <c r="C2747" s="34"/>
      <c r="D2747" s="34"/>
    </row>
    <row r="2748" spans="1:4" ht="14.45">
      <c r="A2748" s="203" t="s">
        <v>3786</v>
      </c>
      <c r="B2748" s="203" t="s">
        <v>3787</v>
      </c>
      <c r="C2748" s="34"/>
      <c r="D2748" s="34"/>
    </row>
    <row r="2749" spans="1:4" ht="14.45">
      <c r="A2749" s="203" t="s">
        <v>3786</v>
      </c>
      <c r="B2749" s="203" t="s">
        <v>3788</v>
      </c>
      <c r="C2749" s="34"/>
      <c r="D2749" s="34"/>
    </row>
    <row r="2750" spans="1:4" ht="14.45">
      <c r="A2750" s="203" t="s">
        <v>3786</v>
      </c>
      <c r="B2750" s="203" t="s">
        <v>3789</v>
      </c>
      <c r="C2750" s="34"/>
      <c r="D2750" s="34"/>
    </row>
    <row r="2751" spans="1:4" ht="14.45">
      <c r="A2751" s="203" t="s">
        <v>3786</v>
      </c>
      <c r="B2751" s="203" t="s">
        <v>3790</v>
      </c>
      <c r="C2751" s="34"/>
      <c r="D2751" s="34"/>
    </row>
    <row r="2752" spans="1:4" ht="14.45">
      <c r="A2752" s="203" t="s">
        <v>3786</v>
      </c>
      <c r="B2752" s="203" t="s">
        <v>3791</v>
      </c>
      <c r="C2752" s="34"/>
      <c r="D2752" s="34"/>
    </row>
    <row r="2753" spans="1:4" ht="14.45">
      <c r="A2753" s="203" t="s">
        <v>3786</v>
      </c>
      <c r="B2753" s="203" t="s">
        <v>3792</v>
      </c>
      <c r="C2753" s="34"/>
      <c r="D2753" s="34"/>
    </row>
    <row r="2754" spans="1:4" ht="14.45">
      <c r="A2754" s="203" t="s">
        <v>3786</v>
      </c>
      <c r="B2754" s="203" t="s">
        <v>3793</v>
      </c>
      <c r="C2754" s="34"/>
      <c r="D2754" s="34"/>
    </row>
    <row r="2755" spans="1:4" ht="14.45">
      <c r="A2755" s="203" t="s">
        <v>3786</v>
      </c>
      <c r="B2755" s="203" t="s">
        <v>3794</v>
      </c>
      <c r="C2755" s="34"/>
      <c r="D2755" s="34"/>
    </row>
    <row r="2756" spans="1:4" ht="14.45">
      <c r="A2756" s="203" t="s">
        <v>3786</v>
      </c>
      <c r="B2756" s="203" t="s">
        <v>3795</v>
      </c>
      <c r="C2756" s="34"/>
      <c r="D2756" s="34"/>
    </row>
    <row r="2757" spans="1:4" ht="14.45">
      <c r="A2757" s="203" t="s">
        <v>3786</v>
      </c>
      <c r="B2757" s="203" t="s">
        <v>3796</v>
      </c>
      <c r="C2757" s="34"/>
      <c r="D2757" s="34"/>
    </row>
    <row r="2758" spans="1:4" ht="14.45">
      <c r="A2758" s="203" t="s">
        <v>3786</v>
      </c>
      <c r="B2758" s="203" t="s">
        <v>3797</v>
      </c>
      <c r="C2758" s="34"/>
      <c r="D2758" s="34"/>
    </row>
    <row r="2759" spans="1:4" ht="14.45">
      <c r="A2759" s="203" t="s">
        <v>3786</v>
      </c>
      <c r="B2759" s="203" t="s">
        <v>3798</v>
      </c>
      <c r="C2759" s="34"/>
      <c r="D2759" s="34"/>
    </row>
    <row r="2760" spans="1:4" ht="14.45">
      <c r="A2760" s="203" t="s">
        <v>3786</v>
      </c>
      <c r="B2760" s="203" t="s">
        <v>3799</v>
      </c>
      <c r="C2760" s="34"/>
      <c r="D2760" s="34"/>
    </row>
    <row r="2761" spans="1:4" ht="14.45">
      <c r="A2761" s="203" t="s">
        <v>3786</v>
      </c>
      <c r="B2761" s="203" t="s">
        <v>3800</v>
      </c>
      <c r="C2761" s="34"/>
      <c r="D2761" s="34"/>
    </row>
    <row r="2762" spans="1:4" ht="14.45">
      <c r="A2762" s="203" t="s">
        <v>3786</v>
      </c>
      <c r="B2762" s="203" t="s">
        <v>3801</v>
      </c>
      <c r="C2762" s="34"/>
      <c r="D2762" s="34"/>
    </row>
    <row r="2763" spans="1:4" ht="14.45">
      <c r="A2763" s="203" t="s">
        <v>3786</v>
      </c>
      <c r="B2763" s="203" t="s">
        <v>3802</v>
      </c>
      <c r="C2763" s="34"/>
      <c r="D2763" s="34"/>
    </row>
    <row r="2764" spans="1:4" ht="14.45">
      <c r="A2764" s="203" t="s">
        <v>3786</v>
      </c>
      <c r="B2764" s="203" t="s">
        <v>3803</v>
      </c>
      <c r="C2764" s="34"/>
      <c r="D2764" s="34"/>
    </row>
    <row r="2765" spans="1:4" ht="14.45">
      <c r="A2765" s="203" t="s">
        <v>3786</v>
      </c>
      <c r="B2765" s="203" t="s">
        <v>3804</v>
      </c>
      <c r="C2765" s="34"/>
      <c r="D2765" s="34"/>
    </row>
    <row r="2766" spans="1:4" ht="14.45">
      <c r="A2766" s="203" t="s">
        <v>3786</v>
      </c>
      <c r="B2766" s="203" t="s">
        <v>3805</v>
      </c>
      <c r="C2766" s="34"/>
      <c r="D2766" s="34"/>
    </row>
    <row r="2767" spans="1:4" ht="14.45">
      <c r="A2767" s="203" t="s">
        <v>3786</v>
      </c>
      <c r="B2767" s="203" t="s">
        <v>3806</v>
      </c>
      <c r="C2767" s="34"/>
      <c r="D2767" s="34"/>
    </row>
    <row r="2768" spans="1:4" ht="14.45">
      <c r="A2768" s="203" t="s">
        <v>3786</v>
      </c>
      <c r="B2768" s="203" t="s">
        <v>3807</v>
      </c>
      <c r="C2768" s="34"/>
      <c r="D2768" s="34"/>
    </row>
    <row r="2769" spans="1:4" ht="14.45">
      <c r="A2769" s="203" t="s">
        <v>3786</v>
      </c>
      <c r="B2769" s="203" t="s">
        <v>3808</v>
      </c>
      <c r="C2769" s="34"/>
      <c r="D2769" s="34"/>
    </row>
    <row r="2770" spans="1:4" ht="14.45">
      <c r="A2770" s="203" t="s">
        <v>3786</v>
      </c>
      <c r="B2770" s="203" t="s">
        <v>3809</v>
      </c>
      <c r="C2770" s="34"/>
      <c r="D2770" s="34"/>
    </row>
    <row r="2771" spans="1:4" ht="14.45">
      <c r="A2771" s="203" t="s">
        <v>3786</v>
      </c>
      <c r="B2771" s="203" t="s">
        <v>3810</v>
      </c>
      <c r="C2771" s="34"/>
      <c r="D2771" s="34"/>
    </row>
    <row r="2772" spans="1:4" ht="14.45">
      <c r="A2772" s="203" t="s">
        <v>3786</v>
      </c>
      <c r="B2772" s="203" t="s">
        <v>3811</v>
      </c>
      <c r="C2772" s="34"/>
      <c r="D2772" s="34"/>
    </row>
    <row r="2773" spans="1:4" ht="14.45">
      <c r="A2773" s="203" t="s">
        <v>3786</v>
      </c>
      <c r="B2773" s="203" t="s">
        <v>3812</v>
      </c>
      <c r="C2773" s="34"/>
      <c r="D2773" s="34"/>
    </row>
    <row r="2774" spans="1:4" ht="14.45">
      <c r="A2774" s="203" t="s">
        <v>3786</v>
      </c>
      <c r="B2774" s="203" t="s">
        <v>3813</v>
      </c>
      <c r="C2774" s="34"/>
      <c r="D2774" s="34"/>
    </row>
    <row r="2775" spans="1:4" ht="14.45">
      <c r="A2775" s="203" t="s">
        <v>3786</v>
      </c>
      <c r="B2775" s="203" t="s">
        <v>3814</v>
      </c>
      <c r="C2775" s="34"/>
      <c r="D2775" s="34"/>
    </row>
    <row r="2776" spans="1:4" ht="14.45">
      <c r="A2776" s="203" t="s">
        <v>3786</v>
      </c>
      <c r="B2776" s="203" t="s">
        <v>3815</v>
      </c>
      <c r="C2776" s="34"/>
      <c r="D2776" s="34"/>
    </row>
    <row r="2777" spans="1:4" ht="14.45">
      <c r="A2777" s="203" t="s">
        <v>3786</v>
      </c>
      <c r="B2777" s="203" t="s">
        <v>3816</v>
      </c>
      <c r="C2777" s="34"/>
      <c r="D2777" s="34"/>
    </row>
    <row r="2778" spans="1:4" ht="14.45">
      <c r="A2778" s="203" t="s">
        <v>3786</v>
      </c>
      <c r="B2778" s="203" t="s">
        <v>3817</v>
      </c>
      <c r="C2778" s="34"/>
      <c r="D2778" s="34"/>
    </row>
    <row r="2779" spans="1:4" ht="14.45">
      <c r="A2779" s="203" t="s">
        <v>3786</v>
      </c>
      <c r="B2779" s="203" t="s">
        <v>3818</v>
      </c>
      <c r="C2779" s="34"/>
      <c r="D2779" s="34"/>
    </row>
    <row r="2780" spans="1:4" ht="14.45">
      <c r="A2780" s="203" t="s">
        <v>3786</v>
      </c>
      <c r="B2780" s="203" t="s">
        <v>3819</v>
      </c>
      <c r="C2780" s="34"/>
      <c r="D2780" s="34"/>
    </row>
    <row r="2781" spans="1:4" ht="14.45">
      <c r="A2781" s="203" t="s">
        <v>3786</v>
      </c>
      <c r="B2781" s="203" t="s">
        <v>3820</v>
      </c>
      <c r="C2781" s="34"/>
      <c r="D2781" s="34"/>
    </row>
    <row r="2782" spans="1:4" ht="14.45">
      <c r="A2782" s="203" t="s">
        <v>3786</v>
      </c>
      <c r="B2782" s="203" t="s">
        <v>3821</v>
      </c>
      <c r="C2782" s="34"/>
      <c r="D2782" s="34"/>
    </row>
    <row r="2783" spans="1:4" ht="14.45">
      <c r="A2783" s="203" t="s">
        <v>3786</v>
      </c>
      <c r="B2783" s="203" t="s">
        <v>3822</v>
      </c>
      <c r="C2783" s="34"/>
      <c r="D2783" s="34"/>
    </row>
    <row r="2784" spans="1:4" ht="14.45">
      <c r="A2784" s="203" t="s">
        <v>3786</v>
      </c>
      <c r="B2784" s="203" t="s">
        <v>3823</v>
      </c>
      <c r="C2784" s="34"/>
      <c r="D2784" s="34"/>
    </row>
    <row r="2785" spans="1:4" ht="14.45">
      <c r="A2785" s="203" t="s">
        <v>3786</v>
      </c>
      <c r="B2785" s="203" t="s">
        <v>3824</v>
      </c>
      <c r="C2785" s="34"/>
      <c r="D2785" s="34"/>
    </row>
    <row r="2786" spans="1:4" ht="14.45">
      <c r="A2786" s="203" t="s">
        <v>3786</v>
      </c>
      <c r="B2786" s="203" t="s">
        <v>3825</v>
      </c>
      <c r="C2786" s="34"/>
      <c r="D2786" s="34"/>
    </row>
    <row r="2787" spans="1:4" ht="14.45">
      <c r="A2787" s="203" t="s">
        <v>3786</v>
      </c>
      <c r="B2787" s="203" t="s">
        <v>3826</v>
      </c>
      <c r="C2787" s="34"/>
      <c r="D2787" s="34"/>
    </row>
    <row r="2788" spans="1:4" ht="14.45">
      <c r="A2788" s="203" t="s">
        <v>3786</v>
      </c>
      <c r="B2788" s="203" t="s">
        <v>3827</v>
      </c>
      <c r="C2788" s="34"/>
      <c r="D2788" s="34"/>
    </row>
    <row r="2789" spans="1:4" ht="14.45">
      <c r="A2789" s="203" t="s">
        <v>3786</v>
      </c>
      <c r="B2789" s="203" t="s">
        <v>3828</v>
      </c>
      <c r="C2789" s="34"/>
      <c r="D2789" s="34"/>
    </row>
    <row r="2790" spans="1:4" ht="14.45">
      <c r="A2790" s="203" t="s">
        <v>3786</v>
      </c>
      <c r="B2790" s="203" t="s">
        <v>3829</v>
      </c>
      <c r="C2790" s="34"/>
      <c r="D2790" s="34"/>
    </row>
    <row r="2791" spans="1:4" ht="14.45">
      <c r="A2791" s="203" t="s">
        <v>3786</v>
      </c>
      <c r="B2791" s="203" t="s">
        <v>3830</v>
      </c>
      <c r="C2791" s="34"/>
      <c r="D2791" s="34"/>
    </row>
    <row r="2792" spans="1:4" ht="14.45">
      <c r="A2792" s="203" t="s">
        <v>3786</v>
      </c>
      <c r="B2792" s="203" t="s">
        <v>3831</v>
      </c>
      <c r="C2792" s="34"/>
      <c r="D2792" s="34"/>
    </row>
    <row r="2793" spans="1:4" ht="14.45">
      <c r="A2793" s="203" t="s">
        <v>3786</v>
      </c>
      <c r="B2793" s="203" t="s">
        <v>3832</v>
      </c>
      <c r="C2793" s="34"/>
      <c r="D2793" s="34"/>
    </row>
    <row r="2794" spans="1:4" ht="14.45">
      <c r="A2794" s="203" t="s">
        <v>3786</v>
      </c>
      <c r="B2794" s="203" t="s">
        <v>3833</v>
      </c>
      <c r="C2794" s="34"/>
      <c r="D2794" s="34"/>
    </row>
    <row r="2795" spans="1:4" ht="14.45">
      <c r="A2795" s="203" t="s">
        <v>3786</v>
      </c>
      <c r="B2795" s="203" t="s">
        <v>3834</v>
      </c>
      <c r="C2795" s="34"/>
      <c r="D2795" s="34"/>
    </row>
    <row r="2796" spans="1:4" ht="14.45">
      <c r="A2796" s="203" t="s">
        <v>3786</v>
      </c>
      <c r="B2796" s="203" t="s">
        <v>3835</v>
      </c>
      <c r="C2796" s="34"/>
      <c r="D2796" s="34"/>
    </row>
    <row r="2797" spans="1:4" ht="14.45">
      <c r="A2797" s="203" t="s">
        <v>3786</v>
      </c>
      <c r="B2797" s="203" t="s">
        <v>3836</v>
      </c>
      <c r="C2797" s="34"/>
      <c r="D2797" s="34"/>
    </row>
    <row r="2798" spans="1:4" ht="14.45">
      <c r="A2798" s="203" t="s">
        <v>3786</v>
      </c>
      <c r="B2798" s="203" t="s">
        <v>3837</v>
      </c>
      <c r="C2798" s="34"/>
      <c r="D2798" s="34"/>
    </row>
    <row r="2799" spans="1:4" ht="14.45">
      <c r="A2799" s="203" t="s">
        <v>3786</v>
      </c>
      <c r="B2799" s="203" t="s">
        <v>3838</v>
      </c>
      <c r="C2799" s="34"/>
      <c r="D2799" s="34"/>
    </row>
    <row r="2800" spans="1:4" ht="14.45">
      <c r="A2800" s="203" t="s">
        <v>3786</v>
      </c>
      <c r="B2800" s="203" t="s">
        <v>3839</v>
      </c>
      <c r="C2800" s="34"/>
      <c r="D2800" s="34"/>
    </row>
    <row r="2801" spans="1:4" ht="14.45">
      <c r="A2801" s="203" t="s">
        <v>3786</v>
      </c>
      <c r="B2801" s="203" t="s">
        <v>3840</v>
      </c>
      <c r="C2801" s="34"/>
      <c r="D2801" s="34"/>
    </row>
    <row r="2802" spans="1:4" ht="14.45">
      <c r="A2802" s="203" t="s">
        <v>3786</v>
      </c>
      <c r="B2802" s="203" t="s">
        <v>3841</v>
      </c>
      <c r="C2802" s="34"/>
      <c r="D2802" s="34"/>
    </row>
    <row r="2803" spans="1:4" ht="14.45">
      <c r="A2803" s="203" t="s">
        <v>3786</v>
      </c>
      <c r="B2803" s="203" t="s">
        <v>3842</v>
      </c>
      <c r="C2803" s="34"/>
      <c r="D2803" s="34"/>
    </row>
    <row r="2804" spans="1:4" ht="14.45">
      <c r="A2804" s="203" t="s">
        <v>3786</v>
      </c>
      <c r="B2804" s="203" t="s">
        <v>3843</v>
      </c>
      <c r="C2804" s="34"/>
      <c r="D2804" s="34"/>
    </row>
    <row r="2805" spans="1:4" ht="14.45">
      <c r="A2805" s="203" t="s">
        <v>3786</v>
      </c>
      <c r="B2805" s="203" t="s">
        <v>3844</v>
      </c>
      <c r="C2805" s="34"/>
      <c r="D2805" s="34"/>
    </row>
    <row r="2806" spans="1:4" ht="14.45">
      <c r="A2806" s="203" t="s">
        <v>3786</v>
      </c>
      <c r="B2806" s="203" t="s">
        <v>3845</v>
      </c>
      <c r="C2806" s="34"/>
      <c r="D2806" s="34"/>
    </row>
    <row r="2807" spans="1:4" ht="14.45">
      <c r="A2807" s="203" t="s">
        <v>3786</v>
      </c>
      <c r="B2807" s="203" t="s">
        <v>3846</v>
      </c>
      <c r="C2807" s="34"/>
      <c r="D2807" s="34"/>
    </row>
    <row r="2808" spans="1:4" ht="14.45">
      <c r="A2808" s="203" t="s">
        <v>3786</v>
      </c>
      <c r="B2808" s="203" t="s">
        <v>3847</v>
      </c>
      <c r="C2808" s="34"/>
      <c r="D2808" s="34"/>
    </row>
    <row r="2809" spans="1:4" ht="14.45">
      <c r="A2809" s="203" t="s">
        <v>3786</v>
      </c>
      <c r="B2809" s="203" t="s">
        <v>3848</v>
      </c>
      <c r="C2809" s="34"/>
      <c r="D2809" s="34"/>
    </row>
    <row r="2810" spans="1:4" ht="14.45">
      <c r="A2810" s="203" t="s">
        <v>3786</v>
      </c>
      <c r="B2810" s="203" t="s">
        <v>3849</v>
      </c>
      <c r="C2810" s="34"/>
      <c r="D2810" s="34"/>
    </row>
    <row r="2811" spans="1:4" ht="14.45">
      <c r="A2811" s="203" t="s">
        <v>3786</v>
      </c>
      <c r="B2811" s="203" t="s">
        <v>3850</v>
      </c>
      <c r="C2811" s="34"/>
      <c r="D2811" s="34"/>
    </row>
    <row r="2812" spans="1:4" ht="14.45">
      <c r="A2812" s="203" t="s">
        <v>3786</v>
      </c>
      <c r="B2812" s="203" t="s">
        <v>3851</v>
      </c>
      <c r="C2812" s="34"/>
      <c r="D2812" s="34"/>
    </row>
    <row r="2813" spans="1:4" ht="14.45">
      <c r="A2813" s="203" t="s">
        <v>3786</v>
      </c>
      <c r="B2813" s="203" t="s">
        <v>3852</v>
      </c>
      <c r="C2813" s="34"/>
      <c r="D2813" s="34"/>
    </row>
    <row r="2814" spans="1:4" ht="14.45">
      <c r="A2814" s="203" t="s">
        <v>3786</v>
      </c>
      <c r="B2814" s="203" t="s">
        <v>3853</v>
      </c>
      <c r="C2814" s="34"/>
      <c r="D2814" s="34"/>
    </row>
    <row r="2815" spans="1:4" ht="14.45">
      <c r="A2815" s="203" t="s">
        <v>3786</v>
      </c>
      <c r="B2815" s="203" t="s">
        <v>3854</v>
      </c>
      <c r="C2815" s="34"/>
      <c r="D2815" s="34"/>
    </row>
    <row r="2816" spans="1:4" ht="14.45">
      <c r="A2816" s="203" t="s">
        <v>3786</v>
      </c>
      <c r="B2816" s="203" t="s">
        <v>3855</v>
      </c>
      <c r="C2816" s="34"/>
      <c r="D2816" s="34"/>
    </row>
    <row r="2817" spans="1:4" ht="14.45">
      <c r="A2817" s="203" t="s">
        <v>3786</v>
      </c>
      <c r="B2817" s="203" t="s">
        <v>3856</v>
      </c>
      <c r="C2817" s="34"/>
      <c r="D2817" s="34"/>
    </row>
    <row r="2818" spans="1:4" ht="14.45">
      <c r="A2818" s="203" t="s">
        <v>3786</v>
      </c>
      <c r="B2818" s="203" t="s">
        <v>3857</v>
      </c>
      <c r="C2818" s="34"/>
      <c r="D2818" s="34"/>
    </row>
    <row r="2819" spans="1:4" ht="14.45">
      <c r="A2819" s="203" t="s">
        <v>3786</v>
      </c>
      <c r="B2819" s="203" t="s">
        <v>3858</v>
      </c>
      <c r="C2819" s="34"/>
      <c r="D2819" s="34"/>
    </row>
    <row r="2820" spans="1:4" ht="14.45">
      <c r="A2820" s="203" t="s">
        <v>3786</v>
      </c>
      <c r="B2820" s="203" t="s">
        <v>3859</v>
      </c>
      <c r="C2820" s="34"/>
      <c r="D2820" s="34"/>
    </row>
    <row r="2821" spans="1:4" ht="14.45">
      <c r="A2821" s="203" t="s">
        <v>3786</v>
      </c>
      <c r="B2821" s="203" t="s">
        <v>3860</v>
      </c>
      <c r="C2821" s="34"/>
      <c r="D2821" s="34"/>
    </row>
    <row r="2822" spans="1:4" ht="14.45">
      <c r="A2822" s="203" t="s">
        <v>3786</v>
      </c>
      <c r="B2822" s="203" t="s">
        <v>3861</v>
      </c>
      <c r="C2822" s="34"/>
      <c r="D2822" s="34"/>
    </row>
    <row r="2823" spans="1:4" ht="14.45">
      <c r="A2823" s="203" t="s">
        <v>3786</v>
      </c>
      <c r="B2823" s="203" t="s">
        <v>3862</v>
      </c>
      <c r="C2823" s="34"/>
      <c r="D2823" s="34"/>
    </row>
    <row r="2824" spans="1:4" ht="14.45">
      <c r="A2824" s="203" t="s">
        <v>3786</v>
      </c>
      <c r="B2824" s="203" t="s">
        <v>3863</v>
      </c>
      <c r="C2824" s="34"/>
      <c r="D2824" s="34"/>
    </row>
    <row r="2825" spans="1:4" ht="14.45">
      <c r="A2825" s="203" t="s">
        <v>3786</v>
      </c>
      <c r="B2825" s="203" t="s">
        <v>3864</v>
      </c>
      <c r="C2825" s="34"/>
      <c r="D2825" s="34"/>
    </row>
    <row r="2826" spans="1:4" ht="14.45">
      <c r="A2826" s="203" t="s">
        <v>3786</v>
      </c>
      <c r="B2826" s="203" t="s">
        <v>3865</v>
      </c>
      <c r="C2826" s="34"/>
      <c r="D2826" s="34"/>
    </row>
    <row r="2827" spans="1:4" ht="14.45">
      <c r="A2827" s="203" t="s">
        <v>3786</v>
      </c>
      <c r="B2827" s="203" t="s">
        <v>3866</v>
      </c>
      <c r="C2827" s="34"/>
      <c r="D2827" s="34"/>
    </row>
    <row r="2828" spans="1:4" ht="14.45">
      <c r="A2828" s="203" t="s">
        <v>3786</v>
      </c>
      <c r="B2828" s="203" t="s">
        <v>3867</v>
      </c>
      <c r="C2828" s="34"/>
      <c r="D2828" s="34"/>
    </row>
    <row r="2829" spans="1:4" ht="14.45">
      <c r="A2829" s="203" t="s">
        <v>3786</v>
      </c>
      <c r="B2829" s="203" t="s">
        <v>3868</v>
      </c>
      <c r="C2829" s="34"/>
      <c r="D2829" s="34"/>
    </row>
    <row r="2830" spans="1:4" ht="14.45">
      <c r="A2830" s="203" t="s">
        <v>3786</v>
      </c>
      <c r="B2830" s="203" t="s">
        <v>3869</v>
      </c>
      <c r="C2830" s="34"/>
      <c r="D2830" s="34"/>
    </row>
    <row r="2831" spans="1:4" ht="14.45">
      <c r="A2831" s="203" t="s">
        <v>3786</v>
      </c>
      <c r="B2831" s="203" t="s">
        <v>3870</v>
      </c>
      <c r="C2831" s="34"/>
      <c r="D2831" s="34"/>
    </row>
    <row r="2832" spans="1:4" ht="14.45">
      <c r="A2832" s="203" t="s">
        <v>3786</v>
      </c>
      <c r="B2832" s="203" t="s">
        <v>3871</v>
      </c>
      <c r="C2832" s="34"/>
      <c r="D2832" s="34"/>
    </row>
    <row r="2833" spans="1:4" ht="14.45">
      <c r="A2833" s="203" t="s">
        <v>3786</v>
      </c>
      <c r="B2833" s="203" t="s">
        <v>3872</v>
      </c>
      <c r="C2833" s="34"/>
      <c r="D2833" s="34"/>
    </row>
    <row r="2834" spans="1:4" ht="14.45">
      <c r="A2834" s="203" t="s">
        <v>3786</v>
      </c>
      <c r="B2834" s="203" t="s">
        <v>3873</v>
      </c>
      <c r="C2834" s="34"/>
      <c r="D2834" s="34"/>
    </row>
    <row r="2835" spans="1:4" ht="14.45">
      <c r="A2835" s="203" t="s">
        <v>3786</v>
      </c>
      <c r="B2835" s="203" t="s">
        <v>3874</v>
      </c>
      <c r="C2835" s="34"/>
      <c r="D2835" s="34"/>
    </row>
    <row r="2836" spans="1:4" ht="14.45">
      <c r="A2836" s="203" t="s">
        <v>3786</v>
      </c>
      <c r="B2836" s="203" t="s">
        <v>3875</v>
      </c>
      <c r="C2836" s="34"/>
      <c r="D2836" s="34"/>
    </row>
    <row r="2837" spans="1:4" ht="14.45">
      <c r="A2837" s="203" t="s">
        <v>3786</v>
      </c>
      <c r="B2837" s="203" t="s">
        <v>3876</v>
      </c>
      <c r="C2837" s="34"/>
      <c r="D2837" s="34"/>
    </row>
    <row r="2838" spans="1:4" ht="14.45">
      <c r="A2838" s="203" t="s">
        <v>3786</v>
      </c>
      <c r="B2838" s="203" t="s">
        <v>3877</v>
      </c>
      <c r="C2838" s="34"/>
      <c r="D2838" s="34"/>
    </row>
    <row r="2839" spans="1:4" ht="14.45">
      <c r="A2839" s="203" t="s">
        <v>3786</v>
      </c>
      <c r="B2839" s="203" t="s">
        <v>3878</v>
      </c>
      <c r="C2839" s="34"/>
      <c r="D2839" s="34"/>
    </row>
    <row r="2840" spans="1:4" ht="14.45">
      <c r="A2840" s="203" t="s">
        <v>3786</v>
      </c>
      <c r="B2840" s="203" t="s">
        <v>3879</v>
      </c>
      <c r="C2840" s="34"/>
      <c r="D2840" s="34"/>
    </row>
    <row r="2841" spans="1:4" ht="14.45">
      <c r="A2841" s="203" t="s">
        <v>3786</v>
      </c>
      <c r="B2841" s="203" t="s">
        <v>3880</v>
      </c>
      <c r="C2841" s="34"/>
      <c r="D2841" s="34"/>
    </row>
    <row r="2842" spans="1:4" ht="14.45">
      <c r="A2842" s="203" t="s">
        <v>3786</v>
      </c>
      <c r="B2842" s="203" t="s">
        <v>3881</v>
      </c>
      <c r="C2842" s="34"/>
      <c r="D2842" s="34"/>
    </row>
    <row r="2843" spans="1:4" ht="14.45">
      <c r="A2843" s="203" t="s">
        <v>3786</v>
      </c>
      <c r="B2843" s="203" t="s">
        <v>3882</v>
      </c>
      <c r="C2843" s="34"/>
      <c r="D2843" s="34"/>
    </row>
    <row r="2844" spans="1:4" ht="14.45">
      <c r="A2844" s="203" t="s">
        <v>3786</v>
      </c>
      <c r="B2844" s="203" t="s">
        <v>3883</v>
      </c>
      <c r="C2844" s="34"/>
      <c r="D2844" s="34"/>
    </row>
    <row r="2845" spans="1:4" ht="14.45">
      <c r="A2845" s="203" t="s">
        <v>3786</v>
      </c>
      <c r="B2845" s="203" t="s">
        <v>3884</v>
      </c>
      <c r="C2845" s="34"/>
      <c r="D2845" s="34"/>
    </row>
    <row r="2846" spans="1:4" ht="14.45">
      <c r="A2846" s="203" t="s">
        <v>3786</v>
      </c>
      <c r="B2846" s="203" t="s">
        <v>3885</v>
      </c>
      <c r="C2846" s="34"/>
      <c r="D2846" s="34"/>
    </row>
    <row r="2847" spans="1:4" ht="14.45">
      <c r="A2847" s="203" t="s">
        <v>3786</v>
      </c>
      <c r="B2847" s="203" t="s">
        <v>3886</v>
      </c>
      <c r="C2847" s="34"/>
      <c r="D2847" s="34"/>
    </row>
    <row r="2848" spans="1:4" ht="14.45">
      <c r="A2848" s="203" t="s">
        <v>3786</v>
      </c>
      <c r="B2848" s="203" t="s">
        <v>3887</v>
      </c>
      <c r="C2848" s="34"/>
      <c r="D2848" s="34"/>
    </row>
    <row r="2849" spans="1:4" ht="14.45">
      <c r="A2849" s="203" t="s">
        <v>3786</v>
      </c>
      <c r="B2849" s="203" t="s">
        <v>3888</v>
      </c>
      <c r="C2849" s="34"/>
      <c r="D2849" s="34"/>
    </row>
    <row r="2850" spans="1:4" ht="14.45">
      <c r="A2850" s="203" t="s">
        <v>3786</v>
      </c>
      <c r="B2850" s="203" t="s">
        <v>3889</v>
      </c>
      <c r="C2850" s="34"/>
      <c r="D2850" s="34"/>
    </row>
    <row r="2851" spans="1:4" ht="14.45">
      <c r="A2851" s="203" t="s">
        <v>3786</v>
      </c>
      <c r="B2851" s="203" t="s">
        <v>3890</v>
      </c>
      <c r="C2851" s="34"/>
      <c r="D2851" s="34"/>
    </row>
    <row r="2852" spans="1:4" ht="14.45">
      <c r="A2852" s="203" t="s">
        <v>3786</v>
      </c>
      <c r="B2852" s="203" t="s">
        <v>3891</v>
      </c>
      <c r="C2852" s="34"/>
      <c r="D2852" s="34"/>
    </row>
    <row r="2853" spans="1:4" ht="14.45">
      <c r="A2853" s="203" t="s">
        <v>3786</v>
      </c>
      <c r="B2853" s="203" t="s">
        <v>3892</v>
      </c>
      <c r="C2853" s="34"/>
      <c r="D2853" s="34"/>
    </row>
    <row r="2854" spans="1:4" ht="14.45">
      <c r="A2854" s="203" t="s">
        <v>3786</v>
      </c>
      <c r="B2854" s="203" t="s">
        <v>3893</v>
      </c>
      <c r="C2854" s="34"/>
      <c r="D2854" s="34"/>
    </row>
    <row r="2855" spans="1:4" ht="14.45">
      <c r="A2855" s="203" t="s">
        <v>3786</v>
      </c>
      <c r="B2855" s="203" t="s">
        <v>3894</v>
      </c>
      <c r="C2855" s="34"/>
      <c r="D2855" s="34"/>
    </row>
    <row r="2856" spans="1:4" ht="14.45">
      <c r="A2856" s="203" t="s">
        <v>3786</v>
      </c>
      <c r="B2856" s="203" t="s">
        <v>3895</v>
      </c>
      <c r="C2856" s="34"/>
      <c r="D2856" s="34"/>
    </row>
    <row r="2857" spans="1:4" ht="14.45">
      <c r="A2857" s="203" t="s">
        <v>3786</v>
      </c>
      <c r="B2857" s="203" t="s">
        <v>3896</v>
      </c>
      <c r="C2857" s="34"/>
      <c r="D2857" s="34"/>
    </row>
    <row r="2858" spans="1:4" ht="14.45">
      <c r="A2858" s="203" t="s">
        <v>3786</v>
      </c>
      <c r="B2858" s="203" t="s">
        <v>3897</v>
      </c>
      <c r="C2858" s="34"/>
      <c r="D2858" s="34"/>
    </row>
    <row r="2859" spans="1:4" ht="14.45">
      <c r="A2859" s="203" t="s">
        <v>3786</v>
      </c>
      <c r="B2859" s="203" t="s">
        <v>3898</v>
      </c>
      <c r="C2859" s="34"/>
      <c r="D2859" s="34"/>
    </row>
    <row r="2860" spans="1:4" ht="14.45">
      <c r="A2860" s="203" t="s">
        <v>3786</v>
      </c>
      <c r="B2860" s="203" t="s">
        <v>3899</v>
      </c>
      <c r="C2860" s="34"/>
      <c r="D2860" s="34"/>
    </row>
    <row r="2861" spans="1:4" ht="14.45">
      <c r="A2861" s="203" t="s">
        <v>3786</v>
      </c>
      <c r="B2861" s="203" t="s">
        <v>3900</v>
      </c>
      <c r="C2861" s="34"/>
      <c r="D2861" s="34"/>
    </row>
    <row r="2862" spans="1:4" ht="14.45">
      <c r="A2862" s="203" t="s">
        <v>3786</v>
      </c>
      <c r="B2862" s="203" t="s">
        <v>3901</v>
      </c>
      <c r="C2862" s="34"/>
      <c r="D2862" s="34"/>
    </row>
    <row r="2863" spans="1:4" ht="14.45">
      <c r="A2863" s="203" t="s">
        <v>3786</v>
      </c>
      <c r="B2863" s="203" t="s">
        <v>3902</v>
      </c>
      <c r="C2863" s="34"/>
      <c r="D2863" s="34"/>
    </row>
    <row r="2864" spans="1:4" ht="14.45">
      <c r="A2864" s="203" t="s">
        <v>3786</v>
      </c>
      <c r="B2864" s="203" t="s">
        <v>3903</v>
      </c>
      <c r="C2864" s="34"/>
      <c r="D2864" s="34"/>
    </row>
    <row r="2865" spans="1:4" ht="14.45">
      <c r="A2865" s="203" t="s">
        <v>3786</v>
      </c>
      <c r="B2865" s="203" t="s">
        <v>3904</v>
      </c>
      <c r="C2865" s="34"/>
      <c r="D2865" s="34"/>
    </row>
    <row r="2866" spans="1:4" ht="14.45">
      <c r="A2866" s="203" t="s">
        <v>3786</v>
      </c>
      <c r="B2866" s="203" t="s">
        <v>3905</v>
      </c>
      <c r="C2866" s="34"/>
      <c r="D2866" s="34"/>
    </row>
    <row r="2867" spans="1:4" ht="14.45">
      <c r="A2867" s="203" t="s">
        <v>3786</v>
      </c>
      <c r="B2867" s="203" t="s">
        <v>3906</v>
      </c>
      <c r="C2867" s="34"/>
      <c r="D2867" s="34"/>
    </row>
    <row r="2868" spans="1:4" ht="14.45">
      <c r="A2868" s="203" t="s">
        <v>3786</v>
      </c>
      <c r="B2868" s="203" t="s">
        <v>3907</v>
      </c>
      <c r="C2868" s="34"/>
      <c r="D2868" s="34"/>
    </row>
    <row r="2869" spans="1:4" ht="14.45">
      <c r="A2869" s="203" t="s">
        <v>3786</v>
      </c>
      <c r="B2869" s="203" t="s">
        <v>3908</v>
      </c>
      <c r="C2869" s="34"/>
      <c r="D2869" s="34"/>
    </row>
    <row r="2870" spans="1:4" ht="14.45">
      <c r="A2870" s="203" t="s">
        <v>3786</v>
      </c>
      <c r="B2870" s="203" t="s">
        <v>3909</v>
      </c>
      <c r="C2870" s="34"/>
      <c r="D2870" s="34"/>
    </row>
    <row r="2871" spans="1:4" ht="14.45">
      <c r="A2871" s="203" t="s">
        <v>3786</v>
      </c>
      <c r="B2871" s="203" t="s">
        <v>3910</v>
      </c>
      <c r="C2871" s="34"/>
      <c r="D2871" s="34"/>
    </row>
    <row r="2872" spans="1:4" ht="14.45">
      <c r="A2872" s="203" t="s">
        <v>3786</v>
      </c>
      <c r="B2872" s="203" t="s">
        <v>3911</v>
      </c>
      <c r="C2872" s="34"/>
      <c r="D2872" s="34"/>
    </row>
    <row r="2873" spans="1:4" ht="14.45">
      <c r="A2873" s="203" t="s">
        <v>3786</v>
      </c>
      <c r="B2873" s="203" t="s">
        <v>3912</v>
      </c>
      <c r="C2873" s="34"/>
      <c r="D2873" s="34"/>
    </row>
    <row r="2874" spans="1:4" ht="14.45">
      <c r="A2874" s="203" t="s">
        <v>3786</v>
      </c>
      <c r="B2874" s="203" t="s">
        <v>3913</v>
      </c>
      <c r="C2874" s="34"/>
      <c r="D2874" s="34"/>
    </row>
    <row r="2875" spans="1:4" ht="14.45">
      <c r="A2875" s="203" t="s">
        <v>3786</v>
      </c>
      <c r="B2875" s="203" t="s">
        <v>3914</v>
      </c>
      <c r="C2875" s="34"/>
      <c r="D2875" s="34"/>
    </row>
    <row r="2876" spans="1:4" ht="14.45">
      <c r="A2876" s="203" t="s">
        <v>3786</v>
      </c>
      <c r="B2876" s="203" t="s">
        <v>3915</v>
      </c>
      <c r="C2876" s="34"/>
      <c r="D2876" s="34"/>
    </row>
    <row r="2877" spans="1:4" ht="14.45">
      <c r="A2877" s="203" t="s">
        <v>3786</v>
      </c>
      <c r="B2877" s="203" t="s">
        <v>3916</v>
      </c>
      <c r="C2877" s="34"/>
      <c r="D2877" s="34"/>
    </row>
    <row r="2878" spans="1:4" ht="14.45">
      <c r="A2878" s="203" t="s">
        <v>3786</v>
      </c>
      <c r="B2878" s="203" t="s">
        <v>3917</v>
      </c>
      <c r="C2878" s="34"/>
      <c r="D2878" s="34"/>
    </row>
    <row r="2879" spans="1:4" ht="14.45">
      <c r="A2879" s="203" t="s">
        <v>3786</v>
      </c>
      <c r="B2879" s="203" t="s">
        <v>3918</v>
      </c>
      <c r="C2879" s="34"/>
      <c r="D2879" s="34"/>
    </row>
    <row r="2880" spans="1:4" ht="14.45">
      <c r="A2880" s="203" t="s">
        <v>3786</v>
      </c>
      <c r="B2880" s="203" t="s">
        <v>3919</v>
      </c>
      <c r="C2880" s="34"/>
      <c r="D2880" s="34"/>
    </row>
    <row r="2881" spans="1:4" ht="14.45">
      <c r="A2881" s="203" t="s">
        <v>3786</v>
      </c>
      <c r="B2881" s="203" t="s">
        <v>3920</v>
      </c>
      <c r="C2881" s="34"/>
      <c r="D2881" s="34"/>
    </row>
    <row r="2882" spans="1:4" ht="14.45">
      <c r="A2882" s="203" t="s">
        <v>3786</v>
      </c>
      <c r="B2882" s="203" t="s">
        <v>3921</v>
      </c>
      <c r="C2882" s="34"/>
      <c r="D2882" s="34"/>
    </row>
    <row r="2883" spans="1:4" ht="14.45">
      <c r="A2883" s="203" t="s">
        <v>3786</v>
      </c>
      <c r="B2883" s="203" t="s">
        <v>3922</v>
      </c>
      <c r="C2883" s="34"/>
      <c r="D2883" s="34"/>
    </row>
    <row r="2884" spans="1:4" ht="14.45">
      <c r="A2884" s="203" t="s">
        <v>3786</v>
      </c>
      <c r="B2884" s="203" t="s">
        <v>3923</v>
      </c>
      <c r="C2884" s="34"/>
      <c r="D2884" s="34"/>
    </row>
    <row r="2885" spans="1:4" ht="14.45">
      <c r="A2885" s="203" t="s">
        <v>3786</v>
      </c>
      <c r="B2885" s="203" t="s">
        <v>3924</v>
      </c>
      <c r="C2885" s="34"/>
      <c r="D2885" s="34"/>
    </row>
    <row r="2886" spans="1:4" ht="14.45">
      <c r="A2886" s="203" t="s">
        <v>3786</v>
      </c>
      <c r="B2886" s="203" t="s">
        <v>3925</v>
      </c>
      <c r="C2886" s="34"/>
      <c r="D2886" s="34"/>
    </row>
    <row r="2887" spans="1:4" ht="14.45">
      <c r="A2887" s="203" t="s">
        <v>3786</v>
      </c>
      <c r="B2887" s="203" t="s">
        <v>3926</v>
      </c>
      <c r="C2887" s="34"/>
      <c r="D2887" s="34"/>
    </row>
    <row r="2888" spans="1:4" ht="14.45">
      <c r="A2888" s="203" t="s">
        <v>3786</v>
      </c>
      <c r="B2888" s="203" t="s">
        <v>3927</v>
      </c>
      <c r="C2888" s="34"/>
      <c r="D2888" s="34"/>
    </row>
    <row r="2889" spans="1:4" ht="14.45">
      <c r="A2889" s="203" t="s">
        <v>3786</v>
      </c>
      <c r="B2889" s="203" t="s">
        <v>3928</v>
      </c>
      <c r="C2889" s="34"/>
      <c r="D2889" s="34"/>
    </row>
    <row r="2890" spans="1:4" ht="14.45">
      <c r="A2890" s="203" t="s">
        <v>3786</v>
      </c>
      <c r="B2890" s="203" t="s">
        <v>3929</v>
      </c>
      <c r="C2890" s="34"/>
      <c r="D2890" s="34"/>
    </row>
    <row r="2891" spans="1:4" ht="14.45">
      <c r="A2891" s="203" t="s">
        <v>3786</v>
      </c>
      <c r="B2891" s="203" t="s">
        <v>3930</v>
      </c>
      <c r="C2891" s="34"/>
      <c r="D2891" s="34"/>
    </row>
    <row r="2892" spans="1:4" ht="14.45">
      <c r="A2892" s="203" t="s">
        <v>3786</v>
      </c>
      <c r="B2892" s="203" t="s">
        <v>3931</v>
      </c>
      <c r="C2892" s="34"/>
      <c r="D2892" s="34"/>
    </row>
    <row r="2893" spans="1:4" ht="14.45">
      <c r="A2893" s="203" t="s">
        <v>3786</v>
      </c>
      <c r="B2893" s="203" t="s">
        <v>3932</v>
      </c>
      <c r="C2893" s="34"/>
      <c r="D2893" s="34"/>
    </row>
    <row r="2894" spans="1:4" ht="14.45">
      <c r="A2894" s="203" t="s">
        <v>3786</v>
      </c>
      <c r="B2894" s="203" t="s">
        <v>3933</v>
      </c>
      <c r="C2894" s="34"/>
      <c r="D2894" s="34"/>
    </row>
    <row r="2895" spans="1:4" ht="14.45">
      <c r="A2895" s="203" t="s">
        <v>3786</v>
      </c>
      <c r="B2895" s="203" t="s">
        <v>3934</v>
      </c>
      <c r="C2895" s="34"/>
      <c r="D2895" s="34"/>
    </row>
    <row r="2896" spans="1:4" ht="14.45">
      <c r="A2896" s="203" t="s">
        <v>3786</v>
      </c>
      <c r="B2896" s="203" t="s">
        <v>3935</v>
      </c>
      <c r="C2896" s="34"/>
      <c r="D2896" s="34"/>
    </row>
    <row r="2897" spans="1:4" ht="14.45">
      <c r="A2897" s="203" t="s">
        <v>3786</v>
      </c>
      <c r="B2897" s="203" t="s">
        <v>3936</v>
      </c>
      <c r="C2897" s="34"/>
      <c r="D2897" s="34"/>
    </row>
    <row r="2898" spans="1:4" ht="14.45">
      <c r="A2898" s="203" t="s">
        <v>3786</v>
      </c>
      <c r="B2898" s="203" t="s">
        <v>3937</v>
      </c>
      <c r="C2898" s="34"/>
      <c r="D2898" s="34"/>
    </row>
    <row r="2899" spans="1:4" ht="14.45">
      <c r="A2899" s="203" t="s">
        <v>3786</v>
      </c>
      <c r="B2899" s="203" t="s">
        <v>3938</v>
      </c>
      <c r="C2899" s="34"/>
      <c r="D2899" s="34"/>
    </row>
    <row r="2900" spans="1:4" ht="14.45">
      <c r="A2900" s="203" t="s">
        <v>3786</v>
      </c>
      <c r="B2900" s="203" t="s">
        <v>3939</v>
      </c>
      <c r="C2900" s="34"/>
      <c r="D2900" s="34"/>
    </row>
    <row r="2901" spans="1:4" ht="14.45">
      <c r="A2901" s="203" t="s">
        <v>3786</v>
      </c>
      <c r="B2901" s="203" t="s">
        <v>3940</v>
      </c>
      <c r="C2901" s="34"/>
      <c r="D2901" s="34"/>
    </row>
    <row r="2902" spans="1:4" ht="14.45">
      <c r="A2902" s="203" t="s">
        <v>3786</v>
      </c>
      <c r="B2902" s="203" t="s">
        <v>3941</v>
      </c>
      <c r="C2902" s="34"/>
      <c r="D2902" s="34"/>
    </row>
    <row r="2903" spans="1:4" ht="14.45">
      <c r="A2903" s="203" t="s">
        <v>3786</v>
      </c>
      <c r="B2903" s="203" t="s">
        <v>3942</v>
      </c>
      <c r="C2903" s="34"/>
      <c r="D2903" s="34"/>
    </row>
    <row r="2904" spans="1:4" ht="14.45">
      <c r="A2904" s="203" t="s">
        <v>3786</v>
      </c>
      <c r="B2904" s="203" t="s">
        <v>3943</v>
      </c>
      <c r="C2904" s="34"/>
      <c r="D2904" s="34"/>
    </row>
    <row r="2905" spans="1:4" ht="14.45">
      <c r="A2905" s="203" t="s">
        <v>3786</v>
      </c>
      <c r="B2905" s="203" t="s">
        <v>3944</v>
      </c>
      <c r="C2905" s="34"/>
      <c r="D2905" s="34"/>
    </row>
    <row r="2906" spans="1:4" ht="14.45">
      <c r="A2906" s="203" t="s">
        <v>3786</v>
      </c>
      <c r="B2906" s="203" t="s">
        <v>3945</v>
      </c>
      <c r="C2906" s="34"/>
      <c r="D2906" s="34"/>
    </row>
    <row r="2907" spans="1:4" ht="14.45">
      <c r="A2907" s="203" t="s">
        <v>3786</v>
      </c>
      <c r="B2907" s="203" t="s">
        <v>3946</v>
      </c>
      <c r="C2907" s="34"/>
      <c r="D2907" s="34"/>
    </row>
    <row r="2908" spans="1:4" ht="14.45">
      <c r="A2908" s="203" t="s">
        <v>3786</v>
      </c>
      <c r="B2908" s="203" t="s">
        <v>3947</v>
      </c>
      <c r="C2908" s="34"/>
      <c r="D2908" s="34"/>
    </row>
    <row r="2909" spans="1:4" ht="14.45">
      <c r="A2909" s="203" t="s">
        <v>3786</v>
      </c>
      <c r="B2909" s="203" t="s">
        <v>3948</v>
      </c>
      <c r="C2909" s="34"/>
      <c r="D2909" s="34"/>
    </row>
    <row r="2910" spans="1:4" ht="14.45">
      <c r="A2910" s="203" t="s">
        <v>3786</v>
      </c>
      <c r="B2910" s="203" t="s">
        <v>3949</v>
      </c>
      <c r="C2910" s="34"/>
      <c r="D2910" s="34"/>
    </row>
    <row r="2911" spans="1:4" ht="14.45">
      <c r="A2911" s="203" t="s">
        <v>3786</v>
      </c>
      <c r="B2911" s="203" t="s">
        <v>3950</v>
      </c>
      <c r="C2911" s="34"/>
      <c r="D2911" s="34"/>
    </row>
    <row r="2912" spans="1:4" ht="14.45">
      <c r="A2912" s="203" t="s">
        <v>3786</v>
      </c>
      <c r="B2912" s="203" t="s">
        <v>3951</v>
      </c>
      <c r="C2912" s="34"/>
      <c r="D2912" s="34"/>
    </row>
    <row r="2913" spans="1:4" ht="14.45">
      <c r="A2913" s="203" t="s">
        <v>3786</v>
      </c>
      <c r="B2913" s="203" t="s">
        <v>3952</v>
      </c>
      <c r="C2913" s="34"/>
      <c r="D2913" s="34"/>
    </row>
    <row r="2914" spans="1:4" ht="14.45">
      <c r="A2914" s="203" t="s">
        <v>3786</v>
      </c>
      <c r="B2914" s="203" t="s">
        <v>3953</v>
      </c>
      <c r="C2914" s="34"/>
      <c r="D2914" s="34"/>
    </row>
    <row r="2915" spans="1:4" ht="14.45">
      <c r="A2915" s="203" t="s">
        <v>3786</v>
      </c>
      <c r="B2915" s="203" t="s">
        <v>3954</v>
      </c>
      <c r="C2915" s="34"/>
      <c r="D2915" s="34"/>
    </row>
    <row r="2916" spans="1:4" ht="14.45">
      <c r="A2916" s="203" t="s">
        <v>3786</v>
      </c>
      <c r="B2916" s="203" t="s">
        <v>3955</v>
      </c>
      <c r="C2916" s="34"/>
      <c r="D2916" s="34"/>
    </row>
    <row r="2917" spans="1:4" ht="14.45">
      <c r="A2917" s="203" t="s">
        <v>3786</v>
      </c>
      <c r="B2917" s="203" t="s">
        <v>3956</v>
      </c>
      <c r="C2917" s="34"/>
      <c r="D2917" s="34"/>
    </row>
    <row r="2918" spans="1:4" ht="14.45">
      <c r="A2918" s="203" t="s">
        <v>3786</v>
      </c>
      <c r="B2918" s="203" t="s">
        <v>3957</v>
      </c>
      <c r="C2918" s="34"/>
      <c r="D2918" s="34"/>
    </row>
    <row r="2919" spans="1:4" ht="14.45">
      <c r="A2919" s="203" t="s">
        <v>3786</v>
      </c>
      <c r="B2919" s="203" t="s">
        <v>3958</v>
      </c>
      <c r="C2919" s="34"/>
      <c r="D2919" s="34"/>
    </row>
    <row r="2920" spans="1:4" ht="14.45">
      <c r="A2920" s="203" t="s">
        <v>3786</v>
      </c>
      <c r="B2920" s="203" t="s">
        <v>3959</v>
      </c>
      <c r="C2920" s="34"/>
      <c r="D2920" s="34"/>
    </row>
    <row r="2921" spans="1:4" ht="14.45">
      <c r="A2921" s="203" t="s">
        <v>3786</v>
      </c>
      <c r="B2921" s="203" t="s">
        <v>3960</v>
      </c>
      <c r="C2921" s="34"/>
      <c r="D2921" s="34"/>
    </row>
    <row r="2922" spans="1:4" ht="14.45">
      <c r="A2922" s="203" t="s">
        <v>3786</v>
      </c>
      <c r="B2922" s="203" t="s">
        <v>3961</v>
      </c>
      <c r="C2922" s="34"/>
      <c r="D2922" s="34"/>
    </row>
    <row r="2923" spans="1:4" ht="14.45">
      <c r="A2923" s="203" t="s">
        <v>3786</v>
      </c>
      <c r="B2923" s="203" t="s">
        <v>3962</v>
      </c>
      <c r="C2923" s="34"/>
      <c r="D2923" s="34"/>
    </row>
    <row r="2924" spans="1:4" ht="14.45">
      <c r="A2924" s="203" t="s">
        <v>3786</v>
      </c>
      <c r="B2924" s="203" t="s">
        <v>3963</v>
      </c>
      <c r="C2924" s="34"/>
      <c r="D2924" s="34"/>
    </row>
    <row r="2925" spans="1:4" ht="14.45">
      <c r="A2925" s="203" t="s">
        <v>3786</v>
      </c>
      <c r="B2925" s="203" t="s">
        <v>3964</v>
      </c>
      <c r="C2925" s="34"/>
      <c r="D2925" s="34"/>
    </row>
    <row r="2926" spans="1:4" ht="14.45">
      <c r="A2926" s="203" t="s">
        <v>3786</v>
      </c>
      <c r="B2926" s="203" t="s">
        <v>3965</v>
      </c>
      <c r="C2926" s="34"/>
      <c r="D2926" s="34"/>
    </row>
    <row r="2927" spans="1:4" ht="14.45">
      <c r="A2927" s="203" t="s">
        <v>3786</v>
      </c>
      <c r="B2927" s="203" t="s">
        <v>3966</v>
      </c>
      <c r="C2927" s="34"/>
      <c r="D2927" s="34"/>
    </row>
    <row r="2928" spans="1:4" ht="14.45">
      <c r="A2928" s="203" t="s">
        <v>3786</v>
      </c>
      <c r="B2928" s="203" t="s">
        <v>3967</v>
      </c>
      <c r="C2928" s="34"/>
      <c r="D2928" s="34"/>
    </row>
    <row r="2929" spans="1:4" ht="14.45">
      <c r="A2929" s="203" t="s">
        <v>3786</v>
      </c>
      <c r="B2929" s="203" t="s">
        <v>3968</v>
      </c>
      <c r="C2929" s="34"/>
      <c r="D2929" s="34"/>
    </row>
    <row r="2930" spans="1:4" ht="14.45">
      <c r="A2930" s="203" t="s">
        <v>3786</v>
      </c>
      <c r="B2930" s="203" t="s">
        <v>3969</v>
      </c>
      <c r="C2930" s="34"/>
      <c r="D2930" s="34"/>
    </row>
    <row r="2931" spans="1:4" ht="14.45">
      <c r="A2931" s="203" t="s">
        <v>3786</v>
      </c>
      <c r="B2931" s="203" t="s">
        <v>3970</v>
      </c>
      <c r="C2931" s="34"/>
      <c r="D2931" s="34"/>
    </row>
    <row r="2932" spans="1:4" ht="14.45">
      <c r="A2932" s="203" t="s">
        <v>3786</v>
      </c>
      <c r="B2932" s="203" t="s">
        <v>3971</v>
      </c>
      <c r="C2932" s="34"/>
      <c r="D2932" s="34"/>
    </row>
    <row r="2933" spans="1:4" ht="14.45">
      <c r="A2933" s="203" t="s">
        <v>3786</v>
      </c>
      <c r="B2933" s="203" t="s">
        <v>3972</v>
      </c>
      <c r="C2933" s="34"/>
      <c r="D2933" s="34"/>
    </row>
    <row r="2934" spans="1:4" ht="14.45">
      <c r="A2934" s="203" t="s">
        <v>3786</v>
      </c>
      <c r="B2934" s="203" t="s">
        <v>3973</v>
      </c>
      <c r="C2934" s="34"/>
      <c r="D2934" s="34"/>
    </row>
    <row r="2935" spans="1:4" ht="14.45">
      <c r="A2935" s="203" t="s">
        <v>3786</v>
      </c>
      <c r="B2935" s="203" t="s">
        <v>3974</v>
      </c>
      <c r="C2935" s="34"/>
      <c r="D2935" s="34"/>
    </row>
    <row r="2936" spans="1:4" ht="14.45">
      <c r="A2936" s="203" t="s">
        <v>3786</v>
      </c>
      <c r="B2936" s="203" t="s">
        <v>3975</v>
      </c>
      <c r="C2936" s="34"/>
      <c r="D2936" s="34"/>
    </row>
    <row r="2937" spans="1:4" ht="14.45">
      <c r="A2937" s="203" t="s">
        <v>3786</v>
      </c>
      <c r="B2937" s="203" t="s">
        <v>3976</v>
      </c>
      <c r="C2937" s="34"/>
      <c r="D2937" s="34"/>
    </row>
    <row r="2938" spans="1:4" ht="14.45">
      <c r="A2938" s="203" t="s">
        <v>3786</v>
      </c>
      <c r="B2938" s="203" t="s">
        <v>3977</v>
      </c>
      <c r="C2938" s="34"/>
      <c r="D2938" s="34"/>
    </row>
    <row r="2939" spans="1:4" ht="14.45">
      <c r="A2939" s="203" t="s">
        <v>3786</v>
      </c>
      <c r="B2939" s="203" t="s">
        <v>3978</v>
      </c>
      <c r="C2939" s="34"/>
      <c r="D2939" s="34"/>
    </row>
    <row r="2940" spans="1:4" ht="14.45">
      <c r="A2940" s="203" t="s">
        <v>3786</v>
      </c>
      <c r="B2940" s="203" t="s">
        <v>3979</v>
      </c>
      <c r="C2940" s="34"/>
      <c r="D2940" s="34"/>
    </row>
    <row r="2941" spans="1:4" ht="14.45">
      <c r="A2941" s="203" t="s">
        <v>3786</v>
      </c>
      <c r="B2941" s="203" t="s">
        <v>3980</v>
      </c>
      <c r="C2941" s="34"/>
      <c r="D2941" s="34"/>
    </row>
    <row r="2942" spans="1:4" ht="14.45">
      <c r="A2942" s="203" t="s">
        <v>3786</v>
      </c>
      <c r="B2942" s="203" t="s">
        <v>3981</v>
      </c>
      <c r="C2942" s="34"/>
      <c r="D2942" s="34"/>
    </row>
    <row r="2943" spans="1:4" ht="14.45">
      <c r="A2943" s="203" t="s">
        <v>3786</v>
      </c>
      <c r="B2943" s="203" t="s">
        <v>3982</v>
      </c>
      <c r="C2943" s="34"/>
      <c r="D2943" s="34"/>
    </row>
    <row r="2944" spans="1:4" ht="14.45">
      <c r="A2944" s="203" t="s">
        <v>3786</v>
      </c>
      <c r="B2944" s="203" t="s">
        <v>3983</v>
      </c>
      <c r="C2944" s="34"/>
      <c r="D2944" s="34"/>
    </row>
    <row r="2945" spans="1:4" ht="14.45">
      <c r="A2945" s="203" t="s">
        <v>3786</v>
      </c>
      <c r="B2945" s="203" t="s">
        <v>3984</v>
      </c>
      <c r="C2945" s="34"/>
      <c r="D2945" s="34"/>
    </row>
    <row r="2946" spans="1:4" ht="14.45">
      <c r="A2946" s="203" t="s">
        <v>3786</v>
      </c>
      <c r="B2946" s="203" t="s">
        <v>3985</v>
      </c>
      <c r="C2946" s="34"/>
      <c r="D2946" s="34"/>
    </row>
    <row r="2947" spans="1:4" ht="14.45">
      <c r="A2947" s="203" t="s">
        <v>3786</v>
      </c>
      <c r="B2947" s="203" t="s">
        <v>3986</v>
      </c>
      <c r="C2947" s="34"/>
      <c r="D2947" s="34"/>
    </row>
    <row r="2948" spans="1:4" ht="14.45">
      <c r="A2948" s="203" t="s">
        <v>3786</v>
      </c>
      <c r="B2948" s="203" t="s">
        <v>3987</v>
      </c>
      <c r="C2948" s="34"/>
      <c r="D2948" s="34"/>
    </row>
    <row r="2949" spans="1:4" ht="14.45">
      <c r="A2949" s="203" t="s">
        <v>3786</v>
      </c>
      <c r="B2949" s="203" t="s">
        <v>3988</v>
      </c>
      <c r="C2949" s="34"/>
      <c r="D2949" s="34"/>
    </row>
    <row r="2950" spans="1:4" ht="14.45">
      <c r="A2950" s="203" t="s">
        <v>3786</v>
      </c>
      <c r="B2950" s="203" t="s">
        <v>3989</v>
      </c>
      <c r="C2950" s="34"/>
      <c r="D2950" s="34"/>
    </row>
    <row r="2951" spans="1:4" ht="14.45">
      <c r="A2951" s="203" t="s">
        <v>3786</v>
      </c>
      <c r="B2951" s="203" t="s">
        <v>3990</v>
      </c>
      <c r="C2951" s="34"/>
      <c r="D2951" s="34"/>
    </row>
    <row r="2952" spans="1:4" ht="14.45">
      <c r="A2952" s="203" t="s">
        <v>3786</v>
      </c>
      <c r="B2952" s="203" t="s">
        <v>3991</v>
      </c>
      <c r="C2952" s="34"/>
      <c r="D2952" s="34"/>
    </row>
    <row r="2953" spans="1:4" ht="14.45">
      <c r="A2953" s="203" t="s">
        <v>3786</v>
      </c>
      <c r="B2953" s="203" t="s">
        <v>3992</v>
      </c>
      <c r="C2953" s="34"/>
      <c r="D2953" s="34"/>
    </row>
    <row r="2954" spans="1:4" ht="14.45">
      <c r="A2954" s="203" t="s">
        <v>3786</v>
      </c>
      <c r="B2954" s="203" t="s">
        <v>3993</v>
      </c>
      <c r="C2954" s="34"/>
      <c r="D2954" s="34"/>
    </row>
    <row r="2955" spans="1:4" ht="14.45">
      <c r="A2955" s="203" t="s">
        <v>3786</v>
      </c>
      <c r="B2955" s="203" t="s">
        <v>3994</v>
      </c>
      <c r="C2955" s="34"/>
      <c r="D2955" s="34"/>
    </row>
    <row r="2956" spans="1:4" ht="14.45">
      <c r="A2956" s="203" t="s">
        <v>3786</v>
      </c>
      <c r="B2956" s="203" t="s">
        <v>3995</v>
      </c>
      <c r="C2956" s="34"/>
      <c r="D2956" s="34"/>
    </row>
    <row r="2957" spans="1:4" ht="14.45">
      <c r="A2957" s="203" t="s">
        <v>3786</v>
      </c>
      <c r="B2957" s="203" t="s">
        <v>3996</v>
      </c>
      <c r="C2957" s="34"/>
      <c r="D2957" s="34"/>
    </row>
    <row r="2958" spans="1:4" ht="14.45">
      <c r="A2958" s="203" t="s">
        <v>3786</v>
      </c>
      <c r="B2958" s="203" t="s">
        <v>3997</v>
      </c>
      <c r="C2958" s="34"/>
      <c r="D2958" s="34"/>
    </row>
    <row r="2959" spans="1:4" ht="14.45">
      <c r="A2959" s="203" t="s">
        <v>3786</v>
      </c>
      <c r="B2959" s="203" t="s">
        <v>3998</v>
      </c>
      <c r="C2959" s="34"/>
      <c r="D2959" s="34"/>
    </row>
    <row r="2960" spans="1:4" ht="14.45">
      <c r="A2960" s="203" t="s">
        <v>3786</v>
      </c>
      <c r="B2960" s="203" t="s">
        <v>3999</v>
      </c>
      <c r="C2960" s="34"/>
      <c r="D2960" s="34"/>
    </row>
    <row r="2961" spans="1:4" ht="14.45">
      <c r="A2961" s="203" t="s">
        <v>3786</v>
      </c>
      <c r="B2961" s="203" t="s">
        <v>4000</v>
      </c>
      <c r="C2961" s="34"/>
      <c r="D2961" s="34"/>
    </row>
    <row r="2962" spans="1:4" ht="14.45">
      <c r="A2962" s="203" t="s">
        <v>3786</v>
      </c>
      <c r="B2962" s="203" t="s">
        <v>4001</v>
      </c>
      <c r="C2962" s="34"/>
      <c r="D2962" s="34"/>
    </row>
    <row r="2963" spans="1:4" ht="14.45">
      <c r="A2963" s="203" t="s">
        <v>3786</v>
      </c>
      <c r="B2963" s="203" t="s">
        <v>4002</v>
      </c>
      <c r="C2963" s="34"/>
      <c r="D2963" s="34"/>
    </row>
    <row r="2964" spans="1:4" ht="14.45">
      <c r="A2964" s="203" t="s">
        <v>3786</v>
      </c>
      <c r="B2964" s="203" t="s">
        <v>4003</v>
      </c>
      <c r="C2964" s="34"/>
      <c r="D2964" s="34"/>
    </row>
    <row r="2965" spans="1:4" ht="14.45">
      <c r="A2965" s="203" t="s">
        <v>3786</v>
      </c>
      <c r="B2965" s="203" t="s">
        <v>4004</v>
      </c>
      <c r="C2965" s="34"/>
      <c r="D2965" s="34"/>
    </row>
    <row r="2966" spans="1:4" ht="14.45">
      <c r="A2966" s="203" t="s">
        <v>3786</v>
      </c>
      <c r="B2966" s="203" t="s">
        <v>4005</v>
      </c>
      <c r="C2966" s="34"/>
      <c r="D2966" s="34"/>
    </row>
    <row r="2967" spans="1:4" ht="14.45">
      <c r="A2967" s="203" t="s">
        <v>3786</v>
      </c>
      <c r="B2967" s="203" t="s">
        <v>4006</v>
      </c>
      <c r="C2967" s="34"/>
      <c r="D2967" s="34"/>
    </row>
    <row r="2968" spans="1:4" ht="14.45">
      <c r="A2968" s="203" t="s">
        <v>3786</v>
      </c>
      <c r="B2968" s="203" t="s">
        <v>4007</v>
      </c>
      <c r="C2968" s="34"/>
      <c r="D2968" s="34"/>
    </row>
    <row r="2969" spans="1:4" ht="14.45">
      <c r="A2969" s="203" t="s">
        <v>3786</v>
      </c>
      <c r="B2969" s="203" t="s">
        <v>4008</v>
      </c>
      <c r="C2969" s="34"/>
      <c r="D2969" s="34"/>
    </row>
    <row r="2970" spans="1:4" ht="14.45">
      <c r="A2970" s="203" t="s">
        <v>3786</v>
      </c>
      <c r="B2970" s="203" t="s">
        <v>4009</v>
      </c>
      <c r="C2970" s="34"/>
      <c r="D2970" s="34"/>
    </row>
    <row r="2971" spans="1:4" ht="14.45">
      <c r="A2971" s="203" t="s">
        <v>3786</v>
      </c>
      <c r="B2971" s="203" t="s">
        <v>4010</v>
      </c>
      <c r="C2971" s="34"/>
      <c r="D2971" s="34"/>
    </row>
    <row r="2972" spans="1:4" ht="14.45">
      <c r="A2972" s="203" t="s">
        <v>3786</v>
      </c>
      <c r="B2972" s="203" t="s">
        <v>4011</v>
      </c>
      <c r="C2972" s="34"/>
      <c r="D2972" s="34"/>
    </row>
    <row r="2973" spans="1:4" ht="14.45">
      <c r="A2973" s="203" t="s">
        <v>3786</v>
      </c>
      <c r="B2973" s="203" t="s">
        <v>4012</v>
      </c>
      <c r="C2973" s="34"/>
      <c r="D2973" s="34"/>
    </row>
    <row r="2974" spans="1:4" ht="14.45">
      <c r="A2974" s="203" t="s">
        <v>3786</v>
      </c>
      <c r="B2974" s="203" t="s">
        <v>4013</v>
      </c>
      <c r="C2974" s="34"/>
      <c r="D2974" s="34"/>
    </row>
    <row r="2975" spans="1:4" ht="14.45">
      <c r="A2975" s="203" t="s">
        <v>3786</v>
      </c>
      <c r="B2975" s="203" t="s">
        <v>4014</v>
      </c>
      <c r="C2975" s="34"/>
      <c r="D2975" s="34"/>
    </row>
    <row r="2976" spans="1:4" ht="14.45">
      <c r="A2976" s="203" t="s">
        <v>3786</v>
      </c>
      <c r="B2976" s="203" t="s">
        <v>4015</v>
      </c>
      <c r="C2976" s="34"/>
      <c r="D2976" s="34"/>
    </row>
    <row r="2977" spans="1:4" ht="14.45">
      <c r="A2977" s="203" t="s">
        <v>3786</v>
      </c>
      <c r="B2977" s="203" t="s">
        <v>4016</v>
      </c>
      <c r="C2977" s="34"/>
      <c r="D2977" s="34"/>
    </row>
    <row r="2978" spans="1:4" ht="14.45">
      <c r="A2978" s="203" t="s">
        <v>3786</v>
      </c>
      <c r="B2978" s="203" t="s">
        <v>4017</v>
      </c>
      <c r="C2978" s="34"/>
      <c r="D2978" s="34"/>
    </row>
    <row r="2979" spans="1:4" ht="14.45">
      <c r="A2979" s="203" t="s">
        <v>3786</v>
      </c>
      <c r="B2979" s="203" t="s">
        <v>4018</v>
      </c>
      <c r="C2979" s="34"/>
      <c r="D2979" s="34"/>
    </row>
    <row r="2980" spans="1:4" ht="14.45">
      <c r="A2980" s="203" t="s">
        <v>3786</v>
      </c>
      <c r="B2980" s="203" t="s">
        <v>4019</v>
      </c>
      <c r="C2980" s="34"/>
      <c r="D2980" s="34"/>
    </row>
    <row r="2981" spans="1:4" ht="14.45">
      <c r="A2981" s="203" t="s">
        <v>3786</v>
      </c>
      <c r="B2981" s="203" t="s">
        <v>4020</v>
      </c>
      <c r="C2981" s="34"/>
      <c r="D2981" s="34"/>
    </row>
    <row r="2982" spans="1:4" ht="14.45">
      <c r="A2982" s="203" t="s">
        <v>3786</v>
      </c>
      <c r="B2982" s="203" t="s">
        <v>4021</v>
      </c>
      <c r="C2982" s="34"/>
      <c r="D2982" s="34"/>
    </row>
    <row r="2983" spans="1:4" ht="14.45">
      <c r="A2983" s="203" t="s">
        <v>3786</v>
      </c>
      <c r="B2983" s="203" t="s">
        <v>4022</v>
      </c>
      <c r="C2983" s="34"/>
      <c r="D2983" s="34"/>
    </row>
    <row r="2984" spans="1:4" ht="14.45">
      <c r="A2984" s="203" t="s">
        <v>3786</v>
      </c>
      <c r="B2984" s="203" t="s">
        <v>4023</v>
      </c>
      <c r="C2984" s="34"/>
      <c r="D2984" s="34"/>
    </row>
    <row r="2985" spans="1:4" ht="14.45">
      <c r="A2985" s="203" t="s">
        <v>3786</v>
      </c>
      <c r="B2985" s="203" t="s">
        <v>4024</v>
      </c>
      <c r="C2985" s="34"/>
      <c r="D2985" s="34"/>
    </row>
    <row r="2986" spans="1:4" ht="14.45">
      <c r="A2986" s="203" t="s">
        <v>3786</v>
      </c>
      <c r="B2986" s="203" t="s">
        <v>4025</v>
      </c>
      <c r="C2986" s="34"/>
      <c r="D2986" s="34"/>
    </row>
    <row r="2987" spans="1:4" ht="14.45">
      <c r="A2987" s="203" t="s">
        <v>3786</v>
      </c>
      <c r="B2987" s="203" t="s">
        <v>4026</v>
      </c>
      <c r="C2987" s="34"/>
      <c r="D2987" s="34"/>
    </row>
    <row r="2988" spans="1:4" ht="14.45">
      <c r="A2988" s="203" t="s">
        <v>3786</v>
      </c>
      <c r="B2988" s="203" t="s">
        <v>4027</v>
      </c>
      <c r="C2988" s="34"/>
      <c r="D2988" s="34"/>
    </row>
    <row r="2989" spans="1:4" ht="14.45">
      <c r="A2989" s="203" t="s">
        <v>3786</v>
      </c>
      <c r="B2989" s="203" t="s">
        <v>4028</v>
      </c>
      <c r="C2989" s="34"/>
      <c r="D2989" s="34"/>
    </row>
    <row r="2990" spans="1:4" ht="14.45">
      <c r="A2990" s="203" t="s">
        <v>3786</v>
      </c>
      <c r="B2990" s="203" t="s">
        <v>4029</v>
      </c>
      <c r="C2990" s="34"/>
      <c r="D2990" s="34"/>
    </row>
    <row r="2991" spans="1:4" ht="14.45">
      <c r="A2991" s="203" t="s">
        <v>3786</v>
      </c>
      <c r="B2991" s="203" t="s">
        <v>4030</v>
      </c>
      <c r="C2991" s="34"/>
      <c r="D2991" s="34"/>
    </row>
    <row r="2992" spans="1:4" ht="14.45">
      <c r="A2992" s="203" t="s">
        <v>3786</v>
      </c>
      <c r="B2992" s="203" t="s">
        <v>4031</v>
      </c>
      <c r="C2992" s="34"/>
      <c r="D2992" s="34"/>
    </row>
    <row r="2993" spans="1:4" ht="14.45">
      <c r="A2993" s="203" t="s">
        <v>3786</v>
      </c>
      <c r="B2993" s="203" t="s">
        <v>4032</v>
      </c>
      <c r="C2993" s="34"/>
      <c r="D2993" s="34"/>
    </row>
    <row r="2994" spans="1:4" ht="14.45">
      <c r="A2994" s="203" t="s">
        <v>3786</v>
      </c>
      <c r="B2994" s="203" t="s">
        <v>4033</v>
      </c>
      <c r="C2994" s="34"/>
      <c r="D2994" s="34"/>
    </row>
    <row r="2995" spans="1:4" ht="14.45">
      <c r="A2995" s="203" t="s">
        <v>3786</v>
      </c>
      <c r="B2995" s="203" t="s">
        <v>4034</v>
      </c>
      <c r="C2995" s="34"/>
      <c r="D2995" s="34"/>
    </row>
    <row r="2996" spans="1:4" ht="14.45">
      <c r="A2996" s="203" t="s">
        <v>3786</v>
      </c>
      <c r="B2996" s="203" t="s">
        <v>4035</v>
      </c>
      <c r="C2996" s="34"/>
      <c r="D2996" s="34"/>
    </row>
    <row r="2997" spans="1:4" ht="14.45">
      <c r="A2997" s="203" t="s">
        <v>3786</v>
      </c>
      <c r="B2997" s="203" t="s">
        <v>4036</v>
      </c>
      <c r="C2997" s="34"/>
      <c r="D2997" s="34"/>
    </row>
    <row r="2998" spans="1:4" ht="14.45">
      <c r="A2998" s="203" t="s">
        <v>3786</v>
      </c>
      <c r="B2998" s="203" t="s">
        <v>4037</v>
      </c>
      <c r="C2998" s="34"/>
      <c r="D2998" s="34"/>
    </row>
    <row r="2999" spans="1:4" ht="14.45">
      <c r="A2999" s="203" t="s">
        <v>3786</v>
      </c>
      <c r="B2999" s="203" t="s">
        <v>4038</v>
      </c>
      <c r="C2999" s="34"/>
      <c r="D2999" s="34"/>
    </row>
    <row r="3000" spans="1:4" ht="14.45">
      <c r="A3000" s="203" t="s">
        <v>3786</v>
      </c>
      <c r="B3000" s="203" t="s">
        <v>4039</v>
      </c>
      <c r="C3000" s="34"/>
      <c r="D3000" s="34"/>
    </row>
    <row r="3001" spans="1:4" ht="14.45">
      <c r="A3001" s="203" t="s">
        <v>3786</v>
      </c>
      <c r="B3001" s="203" t="s">
        <v>4040</v>
      </c>
      <c r="C3001" s="34"/>
      <c r="D3001" s="34"/>
    </row>
    <row r="3002" spans="1:4" ht="14.45">
      <c r="A3002" s="203" t="s">
        <v>3786</v>
      </c>
      <c r="B3002" s="203" t="s">
        <v>4041</v>
      </c>
      <c r="C3002" s="34"/>
      <c r="D3002" s="34"/>
    </row>
    <row r="3003" spans="1:4" ht="14.45">
      <c r="A3003" s="203" t="s">
        <v>3786</v>
      </c>
      <c r="B3003" s="203" t="s">
        <v>4042</v>
      </c>
      <c r="C3003" s="34"/>
      <c r="D3003" s="34"/>
    </row>
    <row r="3004" spans="1:4" ht="14.45">
      <c r="A3004" s="203" t="s">
        <v>3786</v>
      </c>
      <c r="B3004" s="203" t="s">
        <v>4043</v>
      </c>
      <c r="C3004" s="34"/>
      <c r="D3004" s="34"/>
    </row>
    <row r="3005" spans="1:4" ht="14.45">
      <c r="A3005" s="203" t="s">
        <v>3786</v>
      </c>
      <c r="B3005" s="203" t="s">
        <v>4044</v>
      </c>
      <c r="C3005" s="34"/>
      <c r="D3005" s="34"/>
    </row>
    <row r="3006" spans="1:4" ht="14.45">
      <c r="A3006" s="203" t="s">
        <v>3786</v>
      </c>
      <c r="B3006" s="203" t="s">
        <v>4045</v>
      </c>
      <c r="C3006" s="34"/>
      <c r="D3006" s="34"/>
    </row>
    <row r="3007" spans="1:4" ht="14.45">
      <c r="A3007" s="203" t="s">
        <v>3786</v>
      </c>
      <c r="B3007" s="203" t="s">
        <v>4046</v>
      </c>
      <c r="C3007" s="34"/>
      <c r="D3007" s="34"/>
    </row>
    <row r="3008" spans="1:4" ht="14.45">
      <c r="A3008" s="203" t="s">
        <v>3786</v>
      </c>
      <c r="B3008" s="203" t="s">
        <v>4047</v>
      </c>
      <c r="C3008" s="34"/>
      <c r="D3008" s="34"/>
    </row>
    <row r="3009" spans="1:4" ht="14.45">
      <c r="A3009" s="203" t="s">
        <v>3786</v>
      </c>
      <c r="B3009" s="203" t="s">
        <v>4048</v>
      </c>
      <c r="C3009" s="34"/>
      <c r="D3009" s="34"/>
    </row>
    <row r="3010" spans="1:4" ht="14.45">
      <c r="A3010" s="203" t="s">
        <v>3786</v>
      </c>
      <c r="B3010" s="203" t="s">
        <v>4049</v>
      </c>
      <c r="C3010" s="34"/>
      <c r="D3010" s="34"/>
    </row>
    <row r="3011" spans="1:4" ht="14.45">
      <c r="A3011" s="203" t="s">
        <v>3786</v>
      </c>
      <c r="B3011" s="203" t="s">
        <v>4050</v>
      </c>
      <c r="C3011" s="34"/>
      <c r="D3011" s="34"/>
    </row>
    <row r="3012" spans="1:4" ht="14.45">
      <c r="A3012" s="203" t="s">
        <v>3786</v>
      </c>
      <c r="B3012" s="203" t="s">
        <v>4051</v>
      </c>
      <c r="C3012" s="34"/>
      <c r="D3012" s="34"/>
    </row>
    <row r="3013" spans="1:4" ht="14.45">
      <c r="A3013" s="203" t="s">
        <v>3786</v>
      </c>
      <c r="B3013" s="203" t="s">
        <v>4052</v>
      </c>
      <c r="C3013" s="34"/>
      <c r="D3013" s="34"/>
    </row>
    <row r="3014" spans="1:4" ht="14.45">
      <c r="A3014" s="203" t="s">
        <v>3786</v>
      </c>
      <c r="B3014" s="203" t="s">
        <v>4053</v>
      </c>
      <c r="C3014" s="34"/>
      <c r="D3014" s="34"/>
    </row>
    <row r="3015" spans="1:4" ht="14.45">
      <c r="A3015" s="203" t="s">
        <v>3786</v>
      </c>
      <c r="B3015" s="203" t="s">
        <v>4054</v>
      </c>
      <c r="C3015" s="34"/>
      <c r="D3015" s="34"/>
    </row>
    <row r="3016" spans="1:4" ht="14.45">
      <c r="A3016" s="203" t="s">
        <v>3786</v>
      </c>
      <c r="B3016" s="203" t="s">
        <v>4055</v>
      </c>
      <c r="C3016" s="34"/>
      <c r="D3016" s="34"/>
    </row>
    <row r="3017" spans="1:4" ht="14.45">
      <c r="A3017" s="203" t="s">
        <v>3786</v>
      </c>
      <c r="B3017" s="203" t="s">
        <v>4056</v>
      </c>
      <c r="C3017" s="34"/>
      <c r="D3017" s="34"/>
    </row>
    <row r="3018" spans="1:4" ht="14.45">
      <c r="A3018" s="203" t="s">
        <v>3786</v>
      </c>
      <c r="B3018" s="203" t="s">
        <v>4057</v>
      </c>
      <c r="C3018" s="34"/>
      <c r="D3018" s="34"/>
    </row>
    <row r="3019" spans="1:4" ht="14.45">
      <c r="A3019" s="203" t="s">
        <v>3786</v>
      </c>
      <c r="B3019" s="203" t="s">
        <v>4058</v>
      </c>
      <c r="C3019" s="34"/>
      <c r="D3019" s="34"/>
    </row>
    <row r="3020" spans="1:4" ht="14.45">
      <c r="A3020" s="203" t="s">
        <v>3786</v>
      </c>
      <c r="B3020" s="203" t="s">
        <v>4059</v>
      </c>
      <c r="C3020" s="34"/>
      <c r="D3020" s="34"/>
    </row>
    <row r="3021" spans="1:4" ht="14.45">
      <c r="A3021" s="203" t="s">
        <v>3786</v>
      </c>
      <c r="B3021" s="203" t="s">
        <v>4060</v>
      </c>
      <c r="C3021" s="34"/>
      <c r="D3021" s="34"/>
    </row>
    <row r="3022" spans="1:4" ht="14.45">
      <c r="A3022" s="203" t="s">
        <v>3786</v>
      </c>
      <c r="B3022" s="203" t="s">
        <v>4061</v>
      </c>
      <c r="C3022" s="34"/>
      <c r="D3022" s="34"/>
    </row>
    <row r="3023" spans="1:4" ht="14.45">
      <c r="A3023" s="203" t="s">
        <v>3786</v>
      </c>
      <c r="B3023" s="203" t="s">
        <v>4062</v>
      </c>
      <c r="C3023" s="34"/>
      <c r="D3023" s="34"/>
    </row>
    <row r="3024" spans="1:4" ht="14.45">
      <c r="A3024" s="203" t="s">
        <v>3786</v>
      </c>
      <c r="B3024" s="203" t="s">
        <v>4063</v>
      </c>
      <c r="C3024" s="34"/>
      <c r="D3024" s="34"/>
    </row>
    <row r="3025" spans="1:4" ht="14.45">
      <c r="A3025" s="203" t="s">
        <v>3786</v>
      </c>
      <c r="B3025" s="203" t="s">
        <v>4064</v>
      </c>
      <c r="C3025" s="34"/>
      <c r="D3025" s="34"/>
    </row>
    <row r="3026" spans="1:4" ht="14.45">
      <c r="A3026" s="203" t="s">
        <v>3786</v>
      </c>
      <c r="B3026" s="203" t="s">
        <v>4065</v>
      </c>
      <c r="C3026" s="34"/>
      <c r="D3026" s="34"/>
    </row>
    <row r="3027" spans="1:4" ht="14.45">
      <c r="A3027" s="203" t="s">
        <v>3786</v>
      </c>
      <c r="B3027" s="203" t="s">
        <v>4066</v>
      </c>
      <c r="C3027" s="34"/>
      <c r="D3027" s="34"/>
    </row>
    <row r="3028" spans="1:4" ht="14.45">
      <c r="A3028" s="203" t="s">
        <v>3786</v>
      </c>
      <c r="B3028" s="203" t="s">
        <v>4067</v>
      </c>
      <c r="C3028" s="34"/>
      <c r="D3028" s="34"/>
    </row>
    <row r="3029" spans="1:4" ht="14.45">
      <c r="A3029" s="203" t="s">
        <v>3786</v>
      </c>
      <c r="B3029" s="203" t="s">
        <v>4068</v>
      </c>
      <c r="C3029" s="34"/>
      <c r="D3029" s="34"/>
    </row>
    <row r="3030" spans="1:4" ht="14.45">
      <c r="A3030" s="203" t="s">
        <v>3786</v>
      </c>
      <c r="B3030" s="203" t="s">
        <v>4069</v>
      </c>
      <c r="C3030" s="34"/>
      <c r="D3030" s="34"/>
    </row>
    <row r="3031" spans="1:4" ht="14.45">
      <c r="A3031" s="203" t="s">
        <v>3786</v>
      </c>
      <c r="B3031" s="203" t="s">
        <v>4070</v>
      </c>
      <c r="C3031" s="34"/>
      <c r="D3031" s="34"/>
    </row>
    <row r="3032" spans="1:4" ht="14.45">
      <c r="A3032" s="203" t="s">
        <v>3786</v>
      </c>
      <c r="B3032" s="203" t="s">
        <v>4071</v>
      </c>
      <c r="C3032" s="34"/>
      <c r="D3032" s="34"/>
    </row>
    <row r="3033" spans="1:4" ht="14.45">
      <c r="A3033" s="203" t="s">
        <v>3786</v>
      </c>
      <c r="B3033" s="203" t="s">
        <v>4072</v>
      </c>
      <c r="C3033" s="34"/>
      <c r="D3033" s="34"/>
    </row>
    <row r="3034" spans="1:4" ht="14.45">
      <c r="A3034" s="203" t="s">
        <v>3786</v>
      </c>
      <c r="B3034" s="203" t="s">
        <v>4073</v>
      </c>
      <c r="C3034" s="34"/>
      <c r="D3034" s="34"/>
    </row>
    <row r="3035" spans="1:4" ht="14.45">
      <c r="A3035" s="203" t="s">
        <v>3786</v>
      </c>
      <c r="B3035" s="203" t="s">
        <v>4074</v>
      </c>
      <c r="C3035" s="34"/>
      <c r="D3035" s="34"/>
    </row>
    <row r="3036" spans="1:4" ht="14.45">
      <c r="A3036" s="203" t="s">
        <v>3786</v>
      </c>
      <c r="B3036" s="203" t="s">
        <v>4075</v>
      </c>
      <c r="C3036" s="34"/>
      <c r="D3036" s="34"/>
    </row>
    <row r="3037" spans="1:4" ht="14.45">
      <c r="A3037" s="203" t="s">
        <v>3786</v>
      </c>
      <c r="B3037" s="203" t="s">
        <v>4076</v>
      </c>
      <c r="C3037" s="34"/>
      <c r="D3037" s="34"/>
    </row>
    <row r="3038" spans="1:4" ht="14.45">
      <c r="A3038" s="203" t="s">
        <v>3786</v>
      </c>
      <c r="B3038" s="203" t="s">
        <v>4077</v>
      </c>
      <c r="C3038" s="34"/>
      <c r="D3038" s="34"/>
    </row>
    <row r="3039" spans="1:4" ht="14.45">
      <c r="A3039" s="203" t="s">
        <v>3786</v>
      </c>
      <c r="B3039" s="203" t="s">
        <v>4078</v>
      </c>
      <c r="C3039" s="34"/>
      <c r="D3039" s="34"/>
    </row>
    <row r="3040" spans="1:4" ht="14.45">
      <c r="A3040" s="203" t="s">
        <v>3786</v>
      </c>
      <c r="B3040" s="203" t="s">
        <v>4079</v>
      </c>
      <c r="C3040" s="34"/>
      <c r="D3040" s="34"/>
    </row>
    <row r="3041" spans="1:4" ht="14.45">
      <c r="A3041" s="203" t="s">
        <v>3786</v>
      </c>
      <c r="B3041" s="203" t="s">
        <v>4080</v>
      </c>
      <c r="C3041" s="34"/>
      <c r="D3041" s="34"/>
    </row>
    <row r="3042" spans="1:4" ht="14.45">
      <c r="A3042" s="203" t="s">
        <v>3786</v>
      </c>
      <c r="B3042" s="203" t="s">
        <v>4081</v>
      </c>
      <c r="C3042" s="34"/>
      <c r="D3042" s="34"/>
    </row>
    <row r="3043" spans="1:4" ht="14.45">
      <c r="A3043" s="203" t="s">
        <v>3786</v>
      </c>
      <c r="B3043" s="203" t="s">
        <v>4082</v>
      </c>
      <c r="C3043" s="34"/>
      <c r="D3043" s="34"/>
    </row>
    <row r="3044" spans="1:4" ht="14.45">
      <c r="A3044" s="203" t="s">
        <v>3786</v>
      </c>
      <c r="B3044" s="203" t="s">
        <v>4083</v>
      </c>
      <c r="C3044" s="34"/>
      <c r="D3044" s="34"/>
    </row>
    <row r="3045" spans="1:4" ht="14.45">
      <c r="A3045" s="203" t="s">
        <v>3786</v>
      </c>
      <c r="B3045" s="203" t="s">
        <v>4084</v>
      </c>
      <c r="C3045" s="34"/>
      <c r="D3045" s="34"/>
    </row>
    <row r="3046" spans="1:4" ht="14.45">
      <c r="A3046" s="203" t="s">
        <v>3786</v>
      </c>
      <c r="B3046" s="203" t="s">
        <v>4085</v>
      </c>
      <c r="C3046" s="34"/>
      <c r="D3046" s="34"/>
    </row>
    <row r="3047" spans="1:4" ht="14.45">
      <c r="A3047" s="203" t="s">
        <v>3786</v>
      </c>
      <c r="B3047" s="203" t="s">
        <v>4086</v>
      </c>
      <c r="C3047" s="34"/>
      <c r="D3047" s="34"/>
    </row>
    <row r="3048" spans="1:4" ht="14.45">
      <c r="A3048" s="203" t="s">
        <v>3786</v>
      </c>
      <c r="B3048" s="203" t="s">
        <v>4087</v>
      </c>
      <c r="C3048" s="34"/>
      <c r="D3048" s="34"/>
    </row>
    <row r="3049" spans="1:4" ht="14.45">
      <c r="A3049" s="203" t="s">
        <v>3786</v>
      </c>
      <c r="B3049" s="203" t="s">
        <v>4088</v>
      </c>
      <c r="C3049" s="34"/>
      <c r="D3049" s="34"/>
    </row>
    <row r="3050" spans="1:4" ht="14.45">
      <c r="A3050" s="203" t="s">
        <v>3786</v>
      </c>
      <c r="B3050" s="203" t="s">
        <v>4089</v>
      </c>
      <c r="C3050" s="34"/>
      <c r="D3050" s="34"/>
    </row>
    <row r="3051" spans="1:4" ht="14.45">
      <c r="A3051" s="203" t="s">
        <v>3786</v>
      </c>
      <c r="B3051" s="203" t="s">
        <v>4090</v>
      </c>
      <c r="C3051" s="34"/>
      <c r="D3051" s="34"/>
    </row>
    <row r="3052" spans="1:4" ht="14.45">
      <c r="A3052" s="203" t="s">
        <v>3786</v>
      </c>
      <c r="B3052" s="203" t="s">
        <v>4091</v>
      </c>
      <c r="C3052" s="34"/>
      <c r="D3052" s="34"/>
    </row>
    <row r="3053" spans="1:4" ht="14.45">
      <c r="A3053" s="203" t="s">
        <v>3786</v>
      </c>
      <c r="B3053" s="203" t="s">
        <v>4092</v>
      </c>
      <c r="C3053" s="34"/>
      <c r="D3053" s="34"/>
    </row>
    <row r="3054" spans="1:4" ht="14.45">
      <c r="A3054" s="203" t="s">
        <v>3786</v>
      </c>
      <c r="B3054" s="203" t="s">
        <v>4093</v>
      </c>
      <c r="C3054" s="34"/>
      <c r="D3054" s="34"/>
    </row>
    <row r="3055" spans="1:4" ht="14.45">
      <c r="A3055" s="203" t="s">
        <v>3786</v>
      </c>
      <c r="B3055" s="203" t="s">
        <v>4094</v>
      </c>
      <c r="C3055" s="34"/>
      <c r="D3055" s="34"/>
    </row>
    <row r="3056" spans="1:4" ht="14.45">
      <c r="A3056" s="203" t="s">
        <v>3786</v>
      </c>
      <c r="B3056" s="203" t="s">
        <v>4095</v>
      </c>
      <c r="C3056" s="34"/>
      <c r="D3056" s="34"/>
    </row>
    <row r="3057" spans="1:4" ht="14.45">
      <c r="A3057" s="203" t="s">
        <v>3786</v>
      </c>
      <c r="B3057" s="203" t="s">
        <v>4096</v>
      </c>
      <c r="C3057" s="34"/>
      <c r="D3057" s="34"/>
    </row>
    <row r="3058" spans="1:4" ht="14.45">
      <c r="A3058" s="203" t="s">
        <v>3786</v>
      </c>
      <c r="B3058" s="203" t="s">
        <v>4097</v>
      </c>
      <c r="C3058" s="34"/>
      <c r="D3058" s="34"/>
    </row>
    <row r="3059" spans="1:4" ht="14.45">
      <c r="A3059" s="203" t="s">
        <v>3786</v>
      </c>
      <c r="B3059" s="203" t="s">
        <v>4098</v>
      </c>
      <c r="C3059" s="34"/>
      <c r="D3059" s="34"/>
    </row>
    <row r="3060" spans="1:4" ht="14.45">
      <c r="A3060" s="203" t="s">
        <v>3786</v>
      </c>
      <c r="B3060" s="203" t="s">
        <v>4099</v>
      </c>
      <c r="C3060" s="34"/>
      <c r="D3060" s="34"/>
    </row>
    <row r="3061" spans="1:4" ht="14.45">
      <c r="A3061" s="203" t="s">
        <v>3786</v>
      </c>
      <c r="B3061" s="203" t="s">
        <v>4100</v>
      </c>
      <c r="C3061" s="34"/>
      <c r="D3061" s="34"/>
    </row>
    <row r="3062" spans="1:4" ht="14.45">
      <c r="A3062" s="203" t="s">
        <v>3786</v>
      </c>
      <c r="B3062" s="203" t="s">
        <v>4101</v>
      </c>
      <c r="C3062" s="34"/>
      <c r="D3062" s="34"/>
    </row>
    <row r="3063" spans="1:4" ht="14.45">
      <c r="A3063" s="203" t="s">
        <v>3786</v>
      </c>
      <c r="B3063" s="203" t="s">
        <v>4102</v>
      </c>
      <c r="C3063" s="34"/>
      <c r="D3063" s="34"/>
    </row>
    <row r="3064" spans="1:4" ht="14.45">
      <c r="A3064" s="203" t="s">
        <v>3786</v>
      </c>
      <c r="B3064" s="203" t="s">
        <v>4103</v>
      </c>
      <c r="C3064" s="34"/>
      <c r="D3064" s="34"/>
    </row>
    <row r="3065" spans="1:4" ht="14.45">
      <c r="A3065" s="203" t="s">
        <v>3786</v>
      </c>
      <c r="B3065" s="203" t="s">
        <v>4104</v>
      </c>
      <c r="C3065" s="34"/>
      <c r="D3065" s="34"/>
    </row>
    <row r="3066" spans="1:4" ht="14.45">
      <c r="A3066" s="203" t="s">
        <v>3786</v>
      </c>
      <c r="B3066" s="203" t="s">
        <v>4105</v>
      </c>
      <c r="C3066" s="34"/>
      <c r="D3066" s="34"/>
    </row>
    <row r="3067" spans="1:4" ht="14.45">
      <c r="A3067" s="203" t="s">
        <v>3786</v>
      </c>
      <c r="B3067" s="203" t="s">
        <v>4106</v>
      </c>
      <c r="C3067" s="34"/>
      <c r="D3067" s="34"/>
    </row>
    <row r="3068" spans="1:4" ht="14.45">
      <c r="A3068" s="203" t="s">
        <v>3786</v>
      </c>
      <c r="B3068" s="203" t="s">
        <v>4107</v>
      </c>
      <c r="C3068" s="34"/>
      <c r="D3068" s="34"/>
    </row>
    <row r="3069" spans="1:4" ht="14.45">
      <c r="A3069" s="203" t="s">
        <v>3786</v>
      </c>
      <c r="B3069" s="203" t="s">
        <v>4108</v>
      </c>
      <c r="C3069" s="34"/>
      <c r="D3069" s="34"/>
    </row>
    <row r="3070" spans="1:4" ht="14.45">
      <c r="A3070" s="203" t="s">
        <v>3786</v>
      </c>
      <c r="B3070" s="203" t="s">
        <v>4109</v>
      </c>
      <c r="C3070" s="34"/>
      <c r="D3070" s="34"/>
    </row>
    <row r="3071" spans="1:4" ht="14.45">
      <c r="A3071" s="203" t="s">
        <v>3786</v>
      </c>
      <c r="B3071" s="203" t="s">
        <v>4110</v>
      </c>
      <c r="C3071" s="34"/>
      <c r="D3071" s="34"/>
    </row>
    <row r="3072" spans="1:4" ht="14.45">
      <c r="A3072" s="203" t="s">
        <v>3786</v>
      </c>
      <c r="B3072" s="203" t="s">
        <v>4111</v>
      </c>
      <c r="C3072" s="34"/>
      <c r="D3072" s="34"/>
    </row>
    <row r="3073" spans="1:4" ht="14.45">
      <c r="A3073" s="203" t="s">
        <v>3786</v>
      </c>
      <c r="B3073" s="203" t="s">
        <v>4112</v>
      </c>
      <c r="C3073" s="34"/>
      <c r="D3073" s="34"/>
    </row>
    <row r="3074" spans="1:4" ht="14.45">
      <c r="A3074" s="203" t="s">
        <v>3786</v>
      </c>
      <c r="B3074" s="203" t="s">
        <v>4113</v>
      </c>
      <c r="C3074" s="34"/>
      <c r="D3074" s="34"/>
    </row>
    <row r="3075" spans="1:4" ht="14.45">
      <c r="A3075" s="203" t="s">
        <v>3786</v>
      </c>
      <c r="B3075" s="203" t="s">
        <v>4114</v>
      </c>
      <c r="C3075" s="34"/>
      <c r="D3075" s="34"/>
    </row>
    <row r="3076" spans="1:4" ht="14.45">
      <c r="A3076" s="203" t="s">
        <v>3786</v>
      </c>
      <c r="B3076" s="203" t="s">
        <v>4115</v>
      </c>
      <c r="C3076" s="34"/>
      <c r="D3076" s="34"/>
    </row>
    <row r="3077" spans="1:4" ht="14.45">
      <c r="A3077" s="203" t="s">
        <v>3786</v>
      </c>
      <c r="B3077" s="203" t="s">
        <v>4116</v>
      </c>
      <c r="C3077" s="34"/>
      <c r="D3077" s="34"/>
    </row>
    <row r="3078" spans="1:4" ht="14.45">
      <c r="A3078" s="203" t="s">
        <v>3786</v>
      </c>
      <c r="B3078" s="203" t="s">
        <v>4117</v>
      </c>
      <c r="C3078" s="34"/>
      <c r="D3078" s="34"/>
    </row>
    <row r="3079" spans="1:4" ht="14.45">
      <c r="A3079" s="203" t="s">
        <v>3786</v>
      </c>
      <c r="B3079" s="203" t="s">
        <v>4118</v>
      </c>
      <c r="C3079" s="34"/>
      <c r="D3079" s="34"/>
    </row>
    <row r="3080" spans="1:4" ht="14.45">
      <c r="A3080" s="203" t="s">
        <v>3786</v>
      </c>
      <c r="B3080" s="203" t="s">
        <v>4119</v>
      </c>
      <c r="C3080" s="34"/>
      <c r="D3080" s="34"/>
    </row>
    <row r="3081" spans="1:4" ht="14.45">
      <c r="A3081" s="203" t="s">
        <v>3786</v>
      </c>
      <c r="B3081" s="203" t="s">
        <v>4120</v>
      </c>
      <c r="C3081" s="34"/>
      <c r="D3081" s="34"/>
    </row>
    <row r="3082" spans="1:4" ht="14.45">
      <c r="A3082" s="203" t="s">
        <v>3786</v>
      </c>
      <c r="B3082" s="203" t="s">
        <v>4121</v>
      </c>
      <c r="C3082" s="34"/>
      <c r="D3082" s="34"/>
    </row>
    <row r="3083" spans="1:4" ht="14.45">
      <c r="A3083" s="203" t="s">
        <v>3786</v>
      </c>
      <c r="B3083" s="203" t="s">
        <v>4122</v>
      </c>
      <c r="C3083" s="34"/>
      <c r="D3083" s="34"/>
    </row>
    <row r="3084" spans="1:4" ht="14.45">
      <c r="A3084" s="203" t="s">
        <v>3786</v>
      </c>
      <c r="B3084" s="203" t="s">
        <v>4123</v>
      </c>
      <c r="C3084" s="34"/>
      <c r="D3084" s="34"/>
    </row>
    <row r="3085" spans="1:4" ht="14.45">
      <c r="A3085" s="203" t="s">
        <v>3786</v>
      </c>
      <c r="B3085" s="203" t="s">
        <v>4124</v>
      </c>
      <c r="C3085" s="34"/>
      <c r="D3085" s="34"/>
    </row>
    <row r="3086" spans="1:4" ht="14.45">
      <c r="A3086" s="203" t="s">
        <v>3786</v>
      </c>
      <c r="B3086" s="203" t="s">
        <v>4125</v>
      </c>
      <c r="C3086" s="34"/>
      <c r="D3086" s="34"/>
    </row>
    <row r="3087" spans="1:4" ht="14.45">
      <c r="A3087" s="203" t="s">
        <v>3786</v>
      </c>
      <c r="B3087" s="203" t="s">
        <v>4126</v>
      </c>
      <c r="C3087" s="34"/>
      <c r="D3087" s="34"/>
    </row>
    <row r="3088" spans="1:4" ht="14.45">
      <c r="A3088" s="203" t="s">
        <v>3786</v>
      </c>
      <c r="B3088" s="203" t="s">
        <v>4127</v>
      </c>
      <c r="C3088" s="34"/>
      <c r="D3088" s="34"/>
    </row>
    <row r="3089" spans="1:4" ht="14.45">
      <c r="A3089" s="203" t="s">
        <v>3786</v>
      </c>
      <c r="B3089" s="203" t="s">
        <v>4128</v>
      </c>
      <c r="C3089" s="34"/>
      <c r="D3089" s="34"/>
    </row>
    <row r="3090" spans="1:4" ht="14.45">
      <c r="A3090" s="203" t="s">
        <v>3786</v>
      </c>
      <c r="B3090" s="203" t="s">
        <v>4129</v>
      </c>
      <c r="C3090" s="34"/>
      <c r="D3090" s="34"/>
    </row>
    <row r="3091" spans="1:4" ht="14.45">
      <c r="A3091" s="203" t="s">
        <v>3786</v>
      </c>
      <c r="B3091" s="203" t="s">
        <v>4130</v>
      </c>
      <c r="C3091" s="34"/>
      <c r="D3091" s="34"/>
    </row>
    <row r="3092" spans="1:4" ht="14.45">
      <c r="A3092" s="203" t="s">
        <v>3786</v>
      </c>
      <c r="B3092" s="203" t="s">
        <v>4131</v>
      </c>
      <c r="C3092" s="34"/>
      <c r="D3092" s="34"/>
    </row>
    <row r="3093" spans="1:4" ht="14.45">
      <c r="A3093" s="203" t="s">
        <v>3786</v>
      </c>
      <c r="B3093" s="203" t="s">
        <v>4132</v>
      </c>
      <c r="C3093" s="34"/>
      <c r="D3093" s="34"/>
    </row>
    <row r="3094" spans="1:4" ht="14.45">
      <c r="A3094" s="203" t="s">
        <v>3786</v>
      </c>
      <c r="B3094" s="203" t="s">
        <v>4133</v>
      </c>
      <c r="C3094" s="34"/>
      <c r="D3094" s="34"/>
    </row>
    <row r="3095" spans="1:4" ht="14.45">
      <c r="A3095" s="203" t="s">
        <v>3786</v>
      </c>
      <c r="B3095" s="203" t="s">
        <v>4134</v>
      </c>
      <c r="C3095" s="34"/>
      <c r="D3095" s="34"/>
    </row>
    <row r="3096" spans="1:4" ht="14.45">
      <c r="A3096" s="203" t="s">
        <v>3786</v>
      </c>
      <c r="B3096" s="203" t="s">
        <v>4135</v>
      </c>
      <c r="C3096" s="34"/>
      <c r="D3096" s="34"/>
    </row>
    <row r="3097" spans="1:4" ht="14.45">
      <c r="A3097" s="203" t="s">
        <v>3786</v>
      </c>
      <c r="B3097" s="203" t="s">
        <v>4136</v>
      </c>
      <c r="C3097" s="34"/>
      <c r="D3097" s="34"/>
    </row>
    <row r="3098" spans="1:4" ht="14.45">
      <c r="A3098" s="203" t="s">
        <v>3786</v>
      </c>
      <c r="B3098" s="203" t="s">
        <v>4137</v>
      </c>
      <c r="C3098" s="34"/>
      <c r="D3098" s="34"/>
    </row>
    <row r="3099" spans="1:4" ht="14.45">
      <c r="A3099" s="203" t="s">
        <v>3786</v>
      </c>
      <c r="B3099" s="203" t="s">
        <v>4138</v>
      </c>
      <c r="C3099" s="34"/>
      <c r="D3099" s="34"/>
    </row>
    <row r="3100" spans="1:4" ht="14.45">
      <c r="A3100" s="203" t="s">
        <v>3786</v>
      </c>
      <c r="B3100" s="203" t="s">
        <v>4139</v>
      </c>
      <c r="C3100" s="34"/>
      <c r="D3100" s="34"/>
    </row>
    <row r="3101" spans="1:4" ht="14.45">
      <c r="A3101" s="203" t="s">
        <v>3786</v>
      </c>
      <c r="B3101" s="203" t="s">
        <v>4140</v>
      </c>
      <c r="C3101" s="34"/>
      <c r="D3101" s="34"/>
    </row>
    <row r="3102" spans="1:4" ht="14.45">
      <c r="A3102" s="203" t="s">
        <v>3786</v>
      </c>
      <c r="B3102" s="203" t="s">
        <v>4141</v>
      </c>
      <c r="C3102" s="34"/>
      <c r="D3102" s="34"/>
    </row>
    <row r="3103" spans="1:4" ht="14.45">
      <c r="A3103" s="203" t="s">
        <v>3786</v>
      </c>
      <c r="B3103" s="203" t="s">
        <v>4142</v>
      </c>
      <c r="C3103" s="34"/>
      <c r="D3103" s="34"/>
    </row>
    <row r="3104" spans="1:4" ht="14.45">
      <c r="A3104" s="203" t="s">
        <v>3786</v>
      </c>
      <c r="B3104" s="203" t="s">
        <v>4143</v>
      </c>
      <c r="C3104" s="34"/>
      <c r="D3104" s="34"/>
    </row>
    <row r="3105" spans="1:4" ht="14.45">
      <c r="A3105" s="203" t="s">
        <v>3786</v>
      </c>
      <c r="B3105" s="203" t="s">
        <v>4144</v>
      </c>
      <c r="C3105" s="34"/>
      <c r="D3105" s="34"/>
    </row>
    <row r="3106" spans="1:4" ht="14.45">
      <c r="A3106" s="203" t="s">
        <v>3786</v>
      </c>
      <c r="B3106" s="203" t="s">
        <v>4145</v>
      </c>
      <c r="C3106" s="34"/>
      <c r="D3106" s="34"/>
    </row>
    <row r="3107" spans="1:4" ht="14.45">
      <c r="A3107" s="203" t="s">
        <v>3786</v>
      </c>
      <c r="B3107" s="203" t="s">
        <v>4146</v>
      </c>
      <c r="C3107" s="34"/>
      <c r="D3107" s="34"/>
    </row>
    <row r="3108" spans="1:4" ht="14.45">
      <c r="A3108" s="203" t="s">
        <v>3786</v>
      </c>
      <c r="B3108" s="203" t="s">
        <v>4147</v>
      </c>
      <c r="C3108" s="34"/>
      <c r="D3108" s="34"/>
    </row>
    <row r="3109" spans="1:4" ht="14.45">
      <c r="A3109" s="203" t="s">
        <v>3786</v>
      </c>
      <c r="B3109" s="203" t="s">
        <v>4148</v>
      </c>
      <c r="C3109" s="34"/>
      <c r="D3109" s="34"/>
    </row>
    <row r="3110" spans="1:4" ht="14.45">
      <c r="A3110" s="203" t="s">
        <v>3786</v>
      </c>
      <c r="B3110" s="203" t="s">
        <v>4149</v>
      </c>
      <c r="C3110" s="34"/>
      <c r="D3110" s="34"/>
    </row>
    <row r="3111" spans="1:4" ht="14.45">
      <c r="A3111" s="203" t="s">
        <v>3786</v>
      </c>
      <c r="B3111" s="203" t="s">
        <v>4150</v>
      </c>
      <c r="C3111" s="34"/>
      <c r="D3111" s="34"/>
    </row>
    <row r="3112" spans="1:4" ht="14.45">
      <c r="A3112" s="203" t="s">
        <v>3786</v>
      </c>
      <c r="B3112" s="203" t="s">
        <v>4151</v>
      </c>
      <c r="C3112" s="34"/>
      <c r="D3112" s="34"/>
    </row>
    <row r="3113" spans="1:4" ht="14.45">
      <c r="A3113" s="203" t="s">
        <v>3786</v>
      </c>
      <c r="B3113" s="203" t="s">
        <v>4152</v>
      </c>
      <c r="C3113" s="34"/>
      <c r="D3113" s="34"/>
    </row>
    <row r="3114" spans="1:4" ht="14.45">
      <c r="A3114" s="203" t="s">
        <v>3786</v>
      </c>
      <c r="B3114" s="203" t="s">
        <v>4153</v>
      </c>
      <c r="C3114" s="34"/>
      <c r="D3114" s="34"/>
    </row>
    <row r="3115" spans="1:4" ht="14.45">
      <c r="A3115" s="203" t="s">
        <v>3786</v>
      </c>
      <c r="B3115" s="203" t="s">
        <v>4154</v>
      </c>
      <c r="C3115" s="34"/>
      <c r="D3115" s="34"/>
    </row>
    <row r="3116" spans="1:4" ht="14.45">
      <c r="A3116" s="203" t="s">
        <v>3786</v>
      </c>
      <c r="B3116" s="203" t="s">
        <v>4155</v>
      </c>
      <c r="C3116" s="34"/>
      <c r="D3116" s="34"/>
    </row>
    <row r="3117" spans="1:4" ht="14.45">
      <c r="A3117" s="203" t="s">
        <v>3786</v>
      </c>
      <c r="B3117" s="203" t="s">
        <v>4156</v>
      </c>
      <c r="C3117" s="34"/>
      <c r="D3117" s="34"/>
    </row>
    <row r="3118" spans="1:4" ht="14.45">
      <c r="A3118" s="203" t="s">
        <v>3786</v>
      </c>
      <c r="B3118" s="203" t="s">
        <v>4157</v>
      </c>
      <c r="C3118" s="34"/>
      <c r="D3118" s="34"/>
    </row>
    <row r="3119" spans="1:4" ht="14.45">
      <c r="A3119" s="203" t="s">
        <v>3786</v>
      </c>
      <c r="B3119" s="203" t="s">
        <v>4158</v>
      </c>
      <c r="C3119" s="34"/>
      <c r="D3119" s="34"/>
    </row>
    <row r="3120" spans="1:4" ht="14.45">
      <c r="A3120" s="203" t="s">
        <v>3786</v>
      </c>
      <c r="B3120" s="203" t="s">
        <v>4159</v>
      </c>
      <c r="C3120" s="34"/>
      <c r="D3120" s="34"/>
    </row>
    <row r="3121" spans="1:4" ht="14.45">
      <c r="A3121" s="203" t="s">
        <v>3786</v>
      </c>
      <c r="B3121" s="203" t="s">
        <v>4160</v>
      </c>
      <c r="C3121" s="34"/>
      <c r="D3121" s="34"/>
    </row>
    <row r="3122" spans="1:4" ht="14.45">
      <c r="A3122" s="203" t="s">
        <v>3786</v>
      </c>
      <c r="B3122" s="203" t="s">
        <v>4161</v>
      </c>
      <c r="C3122" s="34"/>
      <c r="D3122" s="34"/>
    </row>
    <row r="3123" spans="1:4" ht="14.45">
      <c r="A3123" s="203" t="s">
        <v>3786</v>
      </c>
      <c r="B3123" s="203" t="s">
        <v>4162</v>
      </c>
      <c r="C3123" s="34"/>
      <c r="D3123" s="34"/>
    </row>
    <row r="3124" spans="1:4" ht="14.45">
      <c r="A3124" s="203" t="s">
        <v>3786</v>
      </c>
      <c r="B3124" s="203" t="s">
        <v>4163</v>
      </c>
      <c r="C3124" s="34"/>
      <c r="D3124" s="34"/>
    </row>
    <row r="3125" spans="1:4" ht="14.45">
      <c r="A3125" s="203" t="s">
        <v>3786</v>
      </c>
      <c r="B3125" s="203" t="s">
        <v>4164</v>
      </c>
      <c r="C3125" s="34"/>
      <c r="D3125" s="34"/>
    </row>
    <row r="3126" spans="1:4" ht="14.45">
      <c r="A3126" s="203" t="s">
        <v>3786</v>
      </c>
      <c r="B3126" s="203" t="s">
        <v>4165</v>
      </c>
      <c r="C3126" s="34"/>
      <c r="D3126" s="34"/>
    </row>
    <row r="3127" spans="1:4" ht="14.45">
      <c r="A3127" s="203" t="s">
        <v>3786</v>
      </c>
      <c r="B3127" s="203" t="s">
        <v>4166</v>
      </c>
      <c r="C3127" s="34"/>
      <c r="D3127" s="34"/>
    </row>
    <row r="3128" spans="1:4" ht="14.45">
      <c r="A3128" s="203" t="s">
        <v>3786</v>
      </c>
      <c r="B3128" s="203" t="s">
        <v>4167</v>
      </c>
      <c r="C3128" s="34"/>
      <c r="D3128" s="34"/>
    </row>
    <row r="3129" spans="1:4" ht="14.45">
      <c r="A3129" s="203" t="s">
        <v>3786</v>
      </c>
      <c r="B3129" s="203" t="s">
        <v>4168</v>
      </c>
      <c r="C3129" s="34"/>
      <c r="D3129" s="34"/>
    </row>
    <row r="3130" spans="1:4" ht="14.45">
      <c r="A3130" s="203" t="s">
        <v>3786</v>
      </c>
      <c r="B3130" s="203" t="s">
        <v>4169</v>
      </c>
      <c r="C3130" s="34"/>
      <c r="D3130" s="34"/>
    </row>
    <row r="3131" spans="1:4" ht="14.45">
      <c r="A3131" s="203" t="s">
        <v>3786</v>
      </c>
      <c r="B3131" s="203" t="s">
        <v>4170</v>
      </c>
      <c r="C3131" s="34"/>
      <c r="D3131" s="34"/>
    </row>
    <row r="3132" spans="1:4" ht="14.45">
      <c r="A3132" s="203" t="s">
        <v>3786</v>
      </c>
      <c r="B3132" s="203" t="s">
        <v>4171</v>
      </c>
      <c r="C3132" s="34"/>
      <c r="D3132" s="34"/>
    </row>
    <row r="3133" spans="1:4" ht="14.45">
      <c r="A3133" s="203" t="s">
        <v>3786</v>
      </c>
      <c r="B3133" s="203" t="s">
        <v>4172</v>
      </c>
      <c r="C3133" s="34"/>
      <c r="D3133" s="34"/>
    </row>
    <row r="3134" spans="1:4" ht="14.45">
      <c r="A3134" s="203" t="s">
        <v>3786</v>
      </c>
      <c r="B3134" s="203" t="s">
        <v>4173</v>
      </c>
      <c r="C3134" s="34"/>
      <c r="D3134" s="34"/>
    </row>
    <row r="3135" spans="1:4" ht="14.45">
      <c r="A3135" s="203" t="s">
        <v>3786</v>
      </c>
      <c r="B3135" s="203" t="s">
        <v>4174</v>
      </c>
      <c r="C3135" s="34"/>
      <c r="D3135" s="34"/>
    </row>
    <row r="3136" spans="1:4" ht="14.45">
      <c r="A3136" s="203" t="s">
        <v>3786</v>
      </c>
      <c r="B3136" s="203" t="s">
        <v>4175</v>
      </c>
      <c r="C3136" s="34"/>
      <c r="D3136" s="34"/>
    </row>
    <row r="3137" spans="1:4" ht="14.45">
      <c r="A3137" s="203" t="s">
        <v>3786</v>
      </c>
      <c r="B3137" s="203" t="s">
        <v>4176</v>
      </c>
      <c r="C3137" s="34"/>
      <c r="D3137" s="34"/>
    </row>
    <row r="3138" spans="1:4" ht="14.45">
      <c r="A3138" s="203" t="s">
        <v>3786</v>
      </c>
      <c r="B3138" s="203" t="s">
        <v>4177</v>
      </c>
      <c r="C3138" s="34"/>
      <c r="D3138" s="34"/>
    </row>
    <row r="3139" spans="1:4" ht="14.45">
      <c r="A3139" s="203" t="s">
        <v>3786</v>
      </c>
      <c r="B3139" s="203" t="s">
        <v>4178</v>
      </c>
      <c r="C3139" s="34"/>
      <c r="D3139" s="34"/>
    </row>
    <row r="3140" spans="1:4" ht="14.45">
      <c r="A3140" s="203" t="s">
        <v>3786</v>
      </c>
      <c r="B3140" s="203" t="s">
        <v>4179</v>
      </c>
      <c r="C3140" s="34"/>
      <c r="D3140" s="34"/>
    </row>
    <row r="3141" spans="1:4" ht="14.45">
      <c r="A3141" s="203" t="s">
        <v>3786</v>
      </c>
      <c r="B3141" s="203" t="s">
        <v>4180</v>
      </c>
      <c r="C3141" s="34"/>
      <c r="D3141" s="34"/>
    </row>
    <row r="3142" spans="1:4" ht="14.45">
      <c r="A3142" s="203" t="s">
        <v>3786</v>
      </c>
      <c r="B3142" s="203" t="s">
        <v>4181</v>
      </c>
      <c r="C3142" s="34"/>
      <c r="D3142" s="34"/>
    </row>
    <row r="3143" spans="1:4" ht="14.45">
      <c r="A3143" s="203" t="s">
        <v>3786</v>
      </c>
      <c r="B3143" s="203" t="s">
        <v>4182</v>
      </c>
      <c r="C3143" s="34"/>
      <c r="D3143" s="34"/>
    </row>
    <row r="3144" spans="1:4" ht="14.45">
      <c r="A3144" s="203" t="s">
        <v>3786</v>
      </c>
      <c r="B3144" s="203" t="s">
        <v>4183</v>
      </c>
      <c r="C3144" s="34"/>
      <c r="D3144" s="34"/>
    </row>
    <row r="3145" spans="1:4" ht="14.45">
      <c r="A3145" s="203" t="s">
        <v>3786</v>
      </c>
      <c r="B3145" s="203" t="s">
        <v>4184</v>
      </c>
      <c r="C3145" s="34"/>
      <c r="D3145" s="34"/>
    </row>
    <row r="3146" spans="1:4" ht="14.45">
      <c r="A3146" s="203" t="s">
        <v>3786</v>
      </c>
      <c r="B3146" s="203" t="s">
        <v>4185</v>
      </c>
      <c r="C3146" s="34"/>
      <c r="D3146" s="34"/>
    </row>
    <row r="3147" spans="1:4" ht="14.45">
      <c r="A3147" s="203" t="s">
        <v>3786</v>
      </c>
      <c r="B3147" s="203" t="s">
        <v>4186</v>
      </c>
      <c r="C3147" s="34"/>
      <c r="D3147" s="34"/>
    </row>
    <row r="3148" spans="1:4" ht="14.45">
      <c r="A3148" s="203" t="s">
        <v>3786</v>
      </c>
      <c r="B3148" s="203" t="s">
        <v>4187</v>
      </c>
      <c r="C3148" s="34"/>
      <c r="D3148" s="34"/>
    </row>
    <row r="3149" spans="1:4" ht="14.45">
      <c r="A3149" s="203" t="s">
        <v>3786</v>
      </c>
      <c r="B3149" s="203" t="s">
        <v>4188</v>
      </c>
      <c r="C3149" s="34"/>
      <c r="D3149" s="34"/>
    </row>
    <row r="3150" spans="1:4" ht="14.45">
      <c r="A3150" s="203" t="s">
        <v>3786</v>
      </c>
      <c r="B3150" s="203" t="s">
        <v>4189</v>
      </c>
      <c r="C3150" s="34"/>
      <c r="D3150" s="34"/>
    </row>
    <row r="3151" spans="1:4" ht="14.45">
      <c r="A3151" s="203" t="s">
        <v>3786</v>
      </c>
      <c r="B3151" s="203" t="s">
        <v>4190</v>
      </c>
      <c r="C3151" s="34"/>
      <c r="D3151" s="34"/>
    </row>
    <row r="3152" spans="1:4" ht="14.45">
      <c r="A3152" s="203" t="s">
        <v>3786</v>
      </c>
      <c r="B3152" s="203" t="s">
        <v>4191</v>
      </c>
      <c r="C3152" s="34"/>
      <c r="D3152" s="34"/>
    </row>
    <row r="3153" spans="1:4" ht="14.45">
      <c r="A3153" s="203" t="s">
        <v>3786</v>
      </c>
      <c r="B3153" s="203" t="s">
        <v>4192</v>
      </c>
      <c r="C3153" s="34"/>
      <c r="D3153" s="34"/>
    </row>
    <row r="3154" spans="1:4" ht="14.45">
      <c r="A3154" s="203" t="s">
        <v>3786</v>
      </c>
      <c r="B3154" s="203" t="s">
        <v>4193</v>
      </c>
      <c r="C3154" s="34"/>
      <c r="D3154" s="34"/>
    </row>
    <row r="3155" spans="1:4" ht="14.45">
      <c r="A3155" s="203" t="s">
        <v>3786</v>
      </c>
      <c r="B3155" s="203" t="s">
        <v>4194</v>
      </c>
      <c r="C3155" s="34"/>
      <c r="D3155" s="34"/>
    </row>
    <row r="3156" spans="1:4" ht="14.45">
      <c r="A3156" s="203" t="s">
        <v>3786</v>
      </c>
      <c r="B3156" s="203" t="s">
        <v>4195</v>
      </c>
      <c r="C3156" s="34"/>
      <c r="D3156" s="34"/>
    </row>
    <row r="3157" spans="1:4" ht="14.45">
      <c r="A3157" s="203" t="s">
        <v>3786</v>
      </c>
      <c r="B3157" s="203" t="s">
        <v>4196</v>
      </c>
      <c r="C3157" s="34"/>
      <c r="D3157" s="34"/>
    </row>
    <row r="3158" spans="1:4" ht="14.45">
      <c r="A3158" s="203" t="s">
        <v>3786</v>
      </c>
      <c r="B3158" s="203" t="s">
        <v>4197</v>
      </c>
      <c r="C3158" s="34"/>
      <c r="D3158" s="34"/>
    </row>
    <row r="3159" spans="1:4" ht="14.45">
      <c r="A3159" s="203" t="s">
        <v>3786</v>
      </c>
      <c r="B3159" s="203" t="s">
        <v>4198</v>
      </c>
      <c r="C3159" s="34"/>
      <c r="D3159" s="34"/>
    </row>
    <row r="3160" spans="1:4" ht="14.45">
      <c r="A3160" s="203" t="s">
        <v>3786</v>
      </c>
      <c r="B3160" s="203" t="s">
        <v>4199</v>
      </c>
      <c r="C3160" s="34"/>
      <c r="D3160" s="34"/>
    </row>
    <row r="3161" spans="1:4" ht="14.45">
      <c r="A3161" s="203" t="s">
        <v>3786</v>
      </c>
      <c r="B3161" s="203" t="s">
        <v>4200</v>
      </c>
      <c r="C3161" s="34"/>
      <c r="D3161" s="34"/>
    </row>
    <row r="3162" spans="1:4" ht="14.45">
      <c r="A3162" s="203" t="s">
        <v>3786</v>
      </c>
      <c r="B3162" s="203" t="s">
        <v>4201</v>
      </c>
      <c r="C3162" s="34"/>
      <c r="D3162" s="34"/>
    </row>
    <row r="3163" spans="1:4" ht="14.45">
      <c r="A3163" s="203" t="s">
        <v>3786</v>
      </c>
      <c r="B3163" s="203" t="s">
        <v>4202</v>
      </c>
      <c r="C3163" s="34"/>
      <c r="D3163" s="34"/>
    </row>
    <row r="3164" spans="1:4" ht="14.45">
      <c r="A3164" s="203" t="s">
        <v>3786</v>
      </c>
      <c r="B3164" s="203" t="s">
        <v>4203</v>
      </c>
      <c r="C3164" s="34"/>
      <c r="D3164" s="34"/>
    </row>
    <row r="3165" spans="1:4" ht="14.45">
      <c r="A3165" s="203" t="s">
        <v>3786</v>
      </c>
      <c r="B3165" s="203" t="s">
        <v>4204</v>
      </c>
      <c r="C3165" s="34"/>
      <c r="D3165" s="34"/>
    </row>
    <row r="3166" spans="1:4" ht="14.45">
      <c r="A3166" s="203" t="s">
        <v>3786</v>
      </c>
      <c r="B3166" s="203" t="s">
        <v>4205</v>
      </c>
      <c r="C3166" s="34"/>
      <c r="D3166" s="34"/>
    </row>
    <row r="3167" spans="1:4" ht="14.45">
      <c r="A3167" s="203" t="s">
        <v>3786</v>
      </c>
      <c r="B3167" s="203" t="s">
        <v>4206</v>
      </c>
      <c r="C3167" s="34"/>
      <c r="D3167" s="34"/>
    </row>
    <row r="3168" spans="1:4" ht="14.45">
      <c r="A3168" s="203" t="s">
        <v>3786</v>
      </c>
      <c r="B3168" s="203" t="s">
        <v>4207</v>
      </c>
      <c r="C3168" s="34"/>
      <c r="D3168" s="34"/>
    </row>
    <row r="3169" spans="1:4" ht="14.45">
      <c r="A3169" s="203" t="s">
        <v>3786</v>
      </c>
      <c r="B3169" s="203" t="s">
        <v>4208</v>
      </c>
      <c r="C3169" s="34"/>
      <c r="D3169" s="34"/>
    </row>
    <row r="3170" spans="1:4" ht="14.45">
      <c r="A3170" s="203" t="s">
        <v>3786</v>
      </c>
      <c r="B3170" s="203" t="s">
        <v>4209</v>
      </c>
      <c r="C3170" s="34"/>
      <c r="D3170" s="34"/>
    </row>
    <row r="3171" spans="1:4" ht="14.45">
      <c r="A3171" s="203" t="s">
        <v>3786</v>
      </c>
      <c r="B3171" s="203" t="s">
        <v>4210</v>
      </c>
      <c r="C3171" s="34"/>
      <c r="D3171" s="34"/>
    </row>
    <row r="3172" spans="1:4" ht="14.45">
      <c r="A3172" s="203" t="s">
        <v>3786</v>
      </c>
      <c r="B3172" s="203" t="s">
        <v>4211</v>
      </c>
      <c r="C3172" s="34"/>
      <c r="D3172" s="34"/>
    </row>
    <row r="3173" spans="1:4" ht="14.45">
      <c r="A3173" s="203" t="s">
        <v>3786</v>
      </c>
      <c r="B3173" s="203" t="s">
        <v>4212</v>
      </c>
      <c r="C3173" s="34"/>
      <c r="D3173" s="34"/>
    </row>
    <row r="3174" spans="1:4" ht="14.45">
      <c r="A3174" s="203" t="s">
        <v>3786</v>
      </c>
      <c r="B3174" s="203" t="s">
        <v>4213</v>
      </c>
      <c r="C3174" s="34"/>
      <c r="D3174" s="34"/>
    </row>
    <row r="3175" spans="1:4" ht="14.45">
      <c r="A3175" s="203" t="s">
        <v>3786</v>
      </c>
      <c r="B3175" s="203" t="s">
        <v>4214</v>
      </c>
      <c r="C3175" s="34"/>
      <c r="D3175" s="34"/>
    </row>
    <row r="3176" spans="1:4" ht="14.45">
      <c r="A3176" s="203" t="s">
        <v>3786</v>
      </c>
      <c r="B3176" s="203" t="s">
        <v>4215</v>
      </c>
      <c r="C3176" s="34"/>
      <c r="D3176" s="34"/>
    </row>
    <row r="3177" spans="1:4" ht="14.45">
      <c r="A3177" s="203" t="s">
        <v>3786</v>
      </c>
      <c r="B3177" s="203" t="s">
        <v>4216</v>
      </c>
      <c r="C3177" s="34"/>
      <c r="D3177" s="34"/>
    </row>
    <row r="3178" spans="1:4" ht="14.45">
      <c r="A3178" s="203" t="s">
        <v>3786</v>
      </c>
      <c r="B3178" s="203" t="s">
        <v>4217</v>
      </c>
      <c r="C3178" s="34"/>
      <c r="D3178" s="34"/>
    </row>
    <row r="3179" spans="1:4" ht="14.45">
      <c r="A3179" s="203" t="s">
        <v>3786</v>
      </c>
      <c r="B3179" s="203" t="s">
        <v>4218</v>
      </c>
      <c r="C3179" s="34"/>
      <c r="D3179" s="34"/>
    </row>
    <row r="3180" spans="1:4" ht="14.45">
      <c r="A3180" s="203" t="s">
        <v>3786</v>
      </c>
      <c r="B3180" s="203" t="s">
        <v>4219</v>
      </c>
      <c r="C3180" s="34"/>
      <c r="D3180" s="34"/>
    </row>
    <row r="3181" spans="1:4" ht="14.45">
      <c r="A3181" s="203" t="s">
        <v>3786</v>
      </c>
      <c r="B3181" s="203" t="s">
        <v>4220</v>
      </c>
      <c r="C3181" s="34"/>
      <c r="D3181" s="34"/>
    </row>
    <row r="3182" spans="1:4" ht="14.45">
      <c r="A3182" s="203" t="s">
        <v>3786</v>
      </c>
      <c r="B3182" s="203" t="s">
        <v>4221</v>
      </c>
      <c r="C3182" s="34"/>
      <c r="D3182" s="34"/>
    </row>
    <row r="3183" spans="1:4" ht="14.45">
      <c r="A3183" s="203" t="s">
        <v>3786</v>
      </c>
      <c r="B3183" s="203" t="s">
        <v>4222</v>
      </c>
      <c r="C3183" s="34"/>
      <c r="D3183" s="34"/>
    </row>
    <row r="3184" spans="1:4" ht="14.45">
      <c r="A3184" s="203" t="s">
        <v>3786</v>
      </c>
      <c r="B3184" s="203" t="s">
        <v>4223</v>
      </c>
      <c r="C3184" s="34"/>
      <c r="D3184" s="34"/>
    </row>
    <row r="3185" spans="1:4" ht="14.45">
      <c r="A3185" s="203" t="s">
        <v>3786</v>
      </c>
      <c r="B3185" s="203" t="s">
        <v>4224</v>
      </c>
      <c r="C3185" s="34"/>
      <c r="D3185" s="34"/>
    </row>
    <row r="3186" spans="1:4" ht="14.45">
      <c r="A3186" s="203" t="s">
        <v>3786</v>
      </c>
      <c r="B3186" s="203" t="s">
        <v>4225</v>
      </c>
      <c r="C3186" s="34"/>
      <c r="D3186" s="34"/>
    </row>
    <row r="3187" spans="1:4" ht="14.45">
      <c r="A3187" s="203" t="s">
        <v>3786</v>
      </c>
      <c r="B3187" s="203" t="s">
        <v>4226</v>
      </c>
      <c r="C3187" s="34"/>
      <c r="D3187" s="34"/>
    </row>
    <row r="3188" spans="1:4" ht="14.45">
      <c r="A3188" s="203" t="s">
        <v>3786</v>
      </c>
      <c r="B3188" s="203" t="s">
        <v>4227</v>
      </c>
      <c r="C3188" s="34"/>
      <c r="D3188" s="34"/>
    </row>
    <row r="3189" spans="1:4" ht="14.45">
      <c r="A3189" s="203" t="s">
        <v>3786</v>
      </c>
      <c r="B3189" s="203" t="s">
        <v>4228</v>
      </c>
      <c r="C3189" s="34"/>
      <c r="D3189" s="34"/>
    </row>
    <row r="3190" spans="1:4" ht="14.45">
      <c r="A3190" s="203" t="s">
        <v>3786</v>
      </c>
      <c r="B3190" s="203" t="s">
        <v>4229</v>
      </c>
      <c r="C3190" s="34"/>
      <c r="D3190" s="34"/>
    </row>
    <row r="3191" spans="1:4" ht="14.45">
      <c r="A3191" s="203" t="s">
        <v>3786</v>
      </c>
      <c r="B3191" s="203" t="s">
        <v>4230</v>
      </c>
      <c r="C3191" s="34"/>
      <c r="D3191" s="34"/>
    </row>
    <row r="3192" spans="1:4" ht="14.45">
      <c r="A3192" s="203" t="s">
        <v>3786</v>
      </c>
      <c r="B3192" s="203" t="s">
        <v>4231</v>
      </c>
      <c r="C3192" s="34"/>
      <c r="D3192" s="34"/>
    </row>
    <row r="3193" spans="1:4" ht="14.45">
      <c r="A3193" s="203" t="s">
        <v>3786</v>
      </c>
      <c r="B3193" s="203" t="s">
        <v>4232</v>
      </c>
      <c r="C3193" s="34"/>
      <c r="D3193" s="34"/>
    </row>
    <row r="3194" spans="1:4" ht="14.45">
      <c r="A3194" s="203" t="s">
        <v>3786</v>
      </c>
      <c r="B3194" s="203" t="s">
        <v>4233</v>
      </c>
      <c r="C3194" s="34"/>
      <c r="D3194" s="34"/>
    </row>
    <row r="3195" spans="1:4" ht="14.45">
      <c r="A3195" s="203" t="s">
        <v>3786</v>
      </c>
      <c r="B3195" s="203" t="s">
        <v>4234</v>
      </c>
      <c r="C3195" s="34"/>
      <c r="D3195" s="34"/>
    </row>
    <row r="3196" spans="1:4" ht="14.45">
      <c r="A3196" s="203" t="s">
        <v>3786</v>
      </c>
      <c r="B3196" s="203" t="s">
        <v>4235</v>
      </c>
      <c r="C3196" s="34"/>
      <c r="D3196" s="34"/>
    </row>
    <row r="3197" spans="1:4" ht="14.45">
      <c r="A3197" s="203" t="s">
        <v>3786</v>
      </c>
      <c r="B3197" s="203" t="s">
        <v>4236</v>
      </c>
      <c r="C3197" s="34"/>
      <c r="D3197" s="34"/>
    </row>
    <row r="3198" spans="1:4" ht="14.45">
      <c r="A3198" s="203" t="s">
        <v>3786</v>
      </c>
      <c r="B3198" s="203" t="s">
        <v>4237</v>
      </c>
      <c r="C3198" s="34"/>
      <c r="D3198" s="34"/>
    </row>
    <row r="3199" spans="1:4" ht="14.45">
      <c r="A3199" s="203" t="s">
        <v>3786</v>
      </c>
      <c r="B3199" s="203" t="s">
        <v>4238</v>
      </c>
      <c r="C3199" s="34"/>
      <c r="D3199" s="34"/>
    </row>
    <row r="3200" spans="1:4" ht="14.45">
      <c r="A3200" s="203" t="s">
        <v>3786</v>
      </c>
      <c r="B3200" s="203" t="s">
        <v>4239</v>
      </c>
      <c r="C3200" s="34"/>
      <c r="D3200" s="34"/>
    </row>
    <row r="3201" spans="1:4" ht="14.45">
      <c r="A3201" s="203" t="s">
        <v>3786</v>
      </c>
      <c r="B3201" s="203" t="s">
        <v>4240</v>
      </c>
      <c r="C3201" s="34"/>
      <c r="D3201" s="34"/>
    </row>
    <row r="3202" spans="1:4" ht="14.45">
      <c r="A3202" s="203" t="s">
        <v>3786</v>
      </c>
      <c r="B3202" s="203" t="s">
        <v>4241</v>
      </c>
      <c r="C3202" s="34"/>
      <c r="D3202" s="34"/>
    </row>
    <row r="3203" spans="1:4" ht="14.45">
      <c r="A3203" s="203" t="s">
        <v>3786</v>
      </c>
      <c r="B3203" s="203" t="s">
        <v>4242</v>
      </c>
      <c r="C3203" s="34"/>
      <c r="D3203" s="34"/>
    </row>
    <row r="3204" spans="1:4" ht="14.45">
      <c r="A3204" s="203" t="s">
        <v>3786</v>
      </c>
      <c r="B3204" s="203" t="s">
        <v>4243</v>
      </c>
      <c r="C3204" s="34"/>
      <c r="D3204" s="34"/>
    </row>
    <row r="3205" spans="1:4" ht="14.45">
      <c r="A3205" s="203" t="s">
        <v>3786</v>
      </c>
      <c r="B3205" s="203" t="s">
        <v>4244</v>
      </c>
      <c r="C3205" s="34"/>
      <c r="D3205" s="34"/>
    </row>
    <row r="3206" spans="1:4" ht="14.45">
      <c r="A3206" s="203" t="s">
        <v>3786</v>
      </c>
      <c r="B3206" s="203" t="s">
        <v>4245</v>
      </c>
      <c r="C3206" s="34"/>
      <c r="D3206" s="34"/>
    </row>
    <row r="3207" spans="1:4" ht="14.45">
      <c r="A3207" s="203" t="s">
        <v>3786</v>
      </c>
      <c r="B3207" s="203" t="s">
        <v>4246</v>
      </c>
      <c r="C3207" s="34"/>
      <c r="D3207" s="34"/>
    </row>
    <row r="3208" spans="1:4" ht="14.45">
      <c r="A3208" s="203" t="s">
        <v>3786</v>
      </c>
      <c r="B3208" s="203" t="s">
        <v>4247</v>
      </c>
      <c r="C3208" s="34"/>
      <c r="D3208" s="34"/>
    </row>
    <row r="3209" spans="1:4" ht="14.45">
      <c r="A3209" s="203" t="s">
        <v>3786</v>
      </c>
      <c r="B3209" s="203" t="s">
        <v>4248</v>
      </c>
      <c r="C3209" s="34"/>
      <c r="D3209" s="34"/>
    </row>
    <row r="3210" spans="1:4" ht="14.45">
      <c r="A3210" s="203" t="s">
        <v>3786</v>
      </c>
      <c r="B3210" s="203" t="s">
        <v>4249</v>
      </c>
      <c r="C3210" s="34"/>
      <c r="D3210" s="34"/>
    </row>
    <row r="3211" spans="1:4" ht="14.45">
      <c r="A3211" s="203" t="s">
        <v>3786</v>
      </c>
      <c r="B3211" s="203" t="s">
        <v>4250</v>
      </c>
      <c r="C3211" s="34"/>
      <c r="D3211" s="34"/>
    </row>
    <row r="3212" spans="1:4" ht="14.45">
      <c r="A3212" s="203" t="s">
        <v>3786</v>
      </c>
      <c r="B3212" s="203" t="s">
        <v>4251</v>
      </c>
      <c r="C3212" s="34"/>
      <c r="D3212" s="34"/>
    </row>
    <row r="3213" spans="1:4" ht="14.45">
      <c r="A3213" s="203" t="s">
        <v>3786</v>
      </c>
      <c r="B3213" s="203" t="s">
        <v>4252</v>
      </c>
      <c r="C3213" s="34"/>
      <c r="D3213" s="34"/>
    </row>
    <row r="3214" spans="1:4" ht="14.45">
      <c r="A3214" s="203" t="s">
        <v>3786</v>
      </c>
      <c r="B3214" s="203" t="s">
        <v>4253</v>
      </c>
      <c r="C3214" s="34"/>
      <c r="D3214" s="34"/>
    </row>
    <row r="3215" spans="1:4" ht="14.45">
      <c r="A3215" s="203" t="s">
        <v>3786</v>
      </c>
      <c r="B3215" s="203" t="s">
        <v>4254</v>
      </c>
      <c r="C3215" s="34"/>
      <c r="D3215" s="34"/>
    </row>
    <row r="3216" spans="1:4" ht="14.45">
      <c r="A3216" s="203" t="s">
        <v>3786</v>
      </c>
      <c r="B3216" s="203" t="s">
        <v>4255</v>
      </c>
      <c r="C3216" s="34"/>
      <c r="D3216" s="34"/>
    </row>
    <row r="3217" spans="1:4" ht="14.45">
      <c r="A3217" s="203" t="s">
        <v>3786</v>
      </c>
      <c r="B3217" s="203" t="s">
        <v>4256</v>
      </c>
      <c r="C3217" s="34"/>
      <c r="D3217" s="34"/>
    </row>
    <row r="3218" spans="1:4" ht="14.45">
      <c r="A3218" s="203" t="s">
        <v>3786</v>
      </c>
      <c r="B3218" s="203" t="s">
        <v>4257</v>
      </c>
      <c r="C3218" s="34"/>
      <c r="D3218" s="34"/>
    </row>
    <row r="3219" spans="1:4" ht="14.45">
      <c r="A3219" s="203" t="s">
        <v>3786</v>
      </c>
      <c r="B3219" s="203" t="s">
        <v>4258</v>
      </c>
      <c r="C3219" s="34"/>
      <c r="D3219" s="34"/>
    </row>
    <row r="3220" spans="1:4" ht="14.45">
      <c r="A3220" s="203" t="s">
        <v>3786</v>
      </c>
      <c r="B3220" s="203" t="s">
        <v>4259</v>
      </c>
      <c r="C3220" s="34"/>
      <c r="D3220" s="34"/>
    </row>
    <row r="3221" spans="1:4" ht="14.45">
      <c r="A3221" s="203" t="s">
        <v>3786</v>
      </c>
      <c r="B3221" s="203" t="s">
        <v>4260</v>
      </c>
      <c r="C3221" s="34"/>
      <c r="D3221" s="34"/>
    </row>
    <row r="3222" spans="1:4" ht="14.45">
      <c r="A3222" s="203" t="s">
        <v>3786</v>
      </c>
      <c r="B3222" s="203" t="s">
        <v>4261</v>
      </c>
      <c r="C3222" s="34"/>
      <c r="D3222" s="34"/>
    </row>
    <row r="3223" spans="1:4" ht="14.45">
      <c r="A3223" s="203" t="s">
        <v>3786</v>
      </c>
      <c r="B3223" s="203" t="s">
        <v>4262</v>
      </c>
      <c r="C3223" s="34"/>
      <c r="D3223" s="34"/>
    </row>
    <row r="3224" spans="1:4" ht="14.45">
      <c r="A3224" s="203" t="s">
        <v>3786</v>
      </c>
      <c r="B3224" s="203" t="s">
        <v>4263</v>
      </c>
      <c r="C3224" s="34"/>
      <c r="D3224" s="34"/>
    </row>
    <row r="3225" spans="1:4" ht="14.45">
      <c r="A3225" s="203" t="s">
        <v>3786</v>
      </c>
      <c r="B3225" s="203" t="s">
        <v>4264</v>
      </c>
      <c r="C3225" s="34"/>
      <c r="D3225" s="34"/>
    </row>
    <row r="3226" spans="1:4" ht="14.45">
      <c r="A3226" s="203" t="s">
        <v>3786</v>
      </c>
      <c r="B3226" s="203" t="s">
        <v>4265</v>
      </c>
      <c r="C3226" s="34"/>
      <c r="D3226" s="34"/>
    </row>
    <row r="3227" spans="1:4" ht="14.45">
      <c r="A3227" s="203" t="s">
        <v>3786</v>
      </c>
      <c r="B3227" s="203" t="s">
        <v>4266</v>
      </c>
      <c r="C3227" s="34"/>
      <c r="D3227" s="34"/>
    </row>
    <row r="3228" spans="1:4" ht="14.45">
      <c r="A3228" s="203" t="s">
        <v>3786</v>
      </c>
      <c r="B3228" s="203" t="s">
        <v>4267</v>
      </c>
      <c r="C3228" s="34"/>
      <c r="D3228" s="34"/>
    </row>
    <row r="3229" spans="1:4" ht="14.45">
      <c r="A3229" s="203" t="s">
        <v>3786</v>
      </c>
      <c r="B3229" s="203" t="s">
        <v>4268</v>
      </c>
      <c r="C3229" s="34"/>
      <c r="D3229" s="34"/>
    </row>
    <row r="3230" spans="1:4" ht="14.45">
      <c r="A3230" s="203" t="s">
        <v>3786</v>
      </c>
      <c r="B3230" s="203" t="s">
        <v>4269</v>
      </c>
      <c r="C3230" s="34"/>
      <c r="D3230" s="34"/>
    </row>
    <row r="3231" spans="1:4" ht="14.45">
      <c r="A3231" s="203" t="s">
        <v>3786</v>
      </c>
      <c r="B3231" s="203" t="s">
        <v>4270</v>
      </c>
      <c r="C3231" s="34"/>
      <c r="D3231" s="34"/>
    </row>
    <row r="3232" spans="1:4" ht="14.45">
      <c r="A3232" s="203" t="s">
        <v>3786</v>
      </c>
      <c r="B3232" s="203" t="s">
        <v>4271</v>
      </c>
      <c r="C3232" s="34"/>
      <c r="D3232" s="34"/>
    </row>
    <row r="3233" spans="1:4" ht="14.45">
      <c r="A3233" s="203" t="s">
        <v>3786</v>
      </c>
      <c r="B3233" s="203" t="s">
        <v>4272</v>
      </c>
      <c r="C3233" s="34"/>
      <c r="D3233" s="34"/>
    </row>
    <row r="3234" spans="1:4" ht="14.45">
      <c r="A3234" s="203" t="s">
        <v>3786</v>
      </c>
      <c r="B3234" s="203" t="s">
        <v>4273</v>
      </c>
      <c r="C3234" s="34"/>
      <c r="D3234" s="34"/>
    </row>
    <row r="3235" spans="1:4" ht="14.45">
      <c r="A3235" s="203" t="s">
        <v>3786</v>
      </c>
      <c r="B3235" s="203" t="s">
        <v>4274</v>
      </c>
      <c r="C3235" s="34"/>
      <c r="D3235" s="34"/>
    </row>
    <row r="3236" spans="1:4" ht="14.45">
      <c r="A3236" s="203" t="s">
        <v>3786</v>
      </c>
      <c r="B3236" s="203" t="s">
        <v>4275</v>
      </c>
      <c r="C3236" s="34"/>
      <c r="D3236" s="34"/>
    </row>
    <row r="3237" spans="1:4" ht="14.45">
      <c r="A3237" s="203" t="s">
        <v>3786</v>
      </c>
      <c r="B3237" s="203" t="s">
        <v>4276</v>
      </c>
      <c r="C3237" s="34"/>
      <c r="D3237" s="34"/>
    </row>
    <row r="3238" spans="1:4" ht="14.45">
      <c r="A3238" s="203" t="s">
        <v>3786</v>
      </c>
      <c r="B3238" s="203" t="s">
        <v>4277</v>
      </c>
      <c r="C3238" s="34"/>
      <c r="D3238" s="34"/>
    </row>
    <row r="3239" spans="1:4" ht="14.45">
      <c r="A3239" s="203" t="s">
        <v>3786</v>
      </c>
      <c r="B3239" s="203" t="s">
        <v>4278</v>
      </c>
      <c r="C3239" s="34"/>
      <c r="D3239" s="34"/>
    </row>
    <row r="3240" spans="1:4" ht="14.45">
      <c r="A3240" s="203" t="s">
        <v>3786</v>
      </c>
      <c r="B3240" s="203" t="s">
        <v>4279</v>
      </c>
      <c r="C3240" s="34"/>
      <c r="D3240" s="34"/>
    </row>
    <row r="3241" spans="1:4" ht="14.45">
      <c r="A3241" s="203" t="s">
        <v>3786</v>
      </c>
      <c r="B3241" s="203" t="s">
        <v>4280</v>
      </c>
      <c r="C3241" s="34"/>
      <c r="D3241" s="34"/>
    </row>
    <row r="3242" spans="1:4" ht="14.45">
      <c r="A3242" s="203" t="s">
        <v>3786</v>
      </c>
      <c r="B3242" s="203" t="s">
        <v>4281</v>
      </c>
      <c r="C3242" s="34"/>
      <c r="D3242" s="34"/>
    </row>
    <row r="3243" spans="1:4" ht="14.45">
      <c r="A3243" s="203" t="s">
        <v>3786</v>
      </c>
      <c r="B3243" s="203" t="s">
        <v>4282</v>
      </c>
      <c r="C3243" s="34"/>
      <c r="D3243" s="34"/>
    </row>
    <row r="3244" spans="1:4" ht="14.45">
      <c r="A3244" s="203" t="s">
        <v>3786</v>
      </c>
      <c r="B3244" s="203" t="s">
        <v>4283</v>
      </c>
      <c r="C3244" s="34"/>
      <c r="D3244" s="34"/>
    </row>
    <row r="3245" spans="1:4" ht="14.45">
      <c r="A3245" s="203" t="s">
        <v>3786</v>
      </c>
      <c r="B3245" s="203" t="s">
        <v>4284</v>
      </c>
      <c r="C3245" s="34"/>
      <c r="D3245" s="34"/>
    </row>
    <row r="3246" spans="1:4" ht="14.45">
      <c r="A3246" s="203" t="s">
        <v>3786</v>
      </c>
      <c r="B3246" s="203" t="s">
        <v>4285</v>
      </c>
      <c r="C3246" s="34"/>
      <c r="D3246" s="34"/>
    </row>
    <row r="3247" spans="1:4" ht="14.45">
      <c r="A3247" s="203" t="s">
        <v>3786</v>
      </c>
      <c r="B3247" s="203" t="s">
        <v>4286</v>
      </c>
      <c r="C3247" s="34"/>
      <c r="D3247" s="34"/>
    </row>
    <row r="3248" spans="1:4" ht="14.45">
      <c r="A3248" s="203" t="s">
        <v>3786</v>
      </c>
      <c r="B3248" s="203" t="s">
        <v>4287</v>
      </c>
      <c r="C3248" s="34"/>
      <c r="D3248" s="34"/>
    </row>
    <row r="3249" spans="1:4" ht="14.45">
      <c r="A3249" s="203" t="s">
        <v>3786</v>
      </c>
      <c r="B3249" s="203" t="s">
        <v>4288</v>
      </c>
      <c r="C3249" s="34"/>
      <c r="D3249" s="34"/>
    </row>
    <row r="3250" spans="1:4" ht="14.45">
      <c r="A3250" s="203" t="s">
        <v>3786</v>
      </c>
      <c r="B3250" s="203" t="s">
        <v>4289</v>
      </c>
      <c r="C3250" s="34"/>
      <c r="D3250" s="34"/>
    </row>
    <row r="3251" spans="1:4" ht="14.45">
      <c r="A3251" s="203" t="s">
        <v>3786</v>
      </c>
      <c r="B3251" s="203" t="s">
        <v>4290</v>
      </c>
      <c r="C3251" s="34"/>
      <c r="D3251" s="34"/>
    </row>
    <row r="3252" spans="1:4" ht="14.45">
      <c r="A3252" s="203" t="s">
        <v>3786</v>
      </c>
      <c r="B3252" s="203" t="s">
        <v>4291</v>
      </c>
      <c r="C3252" s="34"/>
      <c r="D3252" s="34"/>
    </row>
    <row r="3253" spans="1:4" ht="14.45">
      <c r="A3253" s="203" t="s">
        <v>3786</v>
      </c>
      <c r="B3253" s="203" t="s">
        <v>4292</v>
      </c>
      <c r="C3253" s="34"/>
      <c r="D3253" s="34"/>
    </row>
    <row r="3254" spans="1:4" ht="14.45">
      <c r="A3254" s="203" t="s">
        <v>3786</v>
      </c>
      <c r="B3254" s="203" t="s">
        <v>4293</v>
      </c>
      <c r="C3254" s="34"/>
      <c r="D3254" s="34"/>
    </row>
    <row r="3255" spans="1:4" ht="14.45">
      <c r="A3255" s="203" t="s">
        <v>3786</v>
      </c>
      <c r="B3255" s="203" t="s">
        <v>4294</v>
      </c>
      <c r="C3255" s="34"/>
      <c r="D3255" s="34"/>
    </row>
    <row r="3256" spans="1:4" ht="14.45">
      <c r="A3256" s="203" t="s">
        <v>3786</v>
      </c>
      <c r="B3256" s="203" t="s">
        <v>4295</v>
      </c>
      <c r="C3256" s="34"/>
      <c r="D3256" s="34"/>
    </row>
    <row r="3257" spans="1:4" ht="14.45">
      <c r="A3257" s="203" t="s">
        <v>3786</v>
      </c>
      <c r="B3257" s="203" t="s">
        <v>4296</v>
      </c>
      <c r="C3257" s="34"/>
      <c r="D3257" s="34"/>
    </row>
    <row r="3258" spans="1:4" ht="14.45">
      <c r="A3258" s="203" t="s">
        <v>3786</v>
      </c>
      <c r="B3258" s="203" t="s">
        <v>4297</v>
      </c>
      <c r="C3258" s="34"/>
      <c r="D3258" s="34"/>
    </row>
    <row r="3259" spans="1:4" ht="14.45">
      <c r="A3259" s="203" t="s">
        <v>3786</v>
      </c>
      <c r="B3259" s="203" t="s">
        <v>4298</v>
      </c>
      <c r="C3259" s="34"/>
      <c r="D3259" s="34"/>
    </row>
    <row r="3260" spans="1:4" ht="14.45">
      <c r="A3260" s="203" t="s">
        <v>3786</v>
      </c>
      <c r="B3260" s="203" t="s">
        <v>4299</v>
      </c>
      <c r="C3260" s="34"/>
      <c r="D3260" s="34"/>
    </row>
    <row r="3261" spans="1:4" ht="14.45">
      <c r="A3261" s="203" t="s">
        <v>3786</v>
      </c>
      <c r="B3261" s="203" t="s">
        <v>4300</v>
      </c>
      <c r="C3261" s="34"/>
      <c r="D3261" s="34"/>
    </row>
    <row r="3262" spans="1:4" ht="14.45">
      <c r="A3262" s="203" t="s">
        <v>3786</v>
      </c>
      <c r="B3262" s="203" t="s">
        <v>4301</v>
      </c>
      <c r="C3262" s="34"/>
      <c r="D3262" s="34"/>
    </row>
    <row r="3263" spans="1:4" ht="14.45">
      <c r="A3263" s="203" t="s">
        <v>3786</v>
      </c>
      <c r="B3263" s="203" t="s">
        <v>4302</v>
      </c>
      <c r="C3263" s="34"/>
      <c r="D3263" s="34"/>
    </row>
    <row r="3264" spans="1:4" ht="14.45">
      <c r="A3264" s="203" t="s">
        <v>3786</v>
      </c>
      <c r="B3264" s="203" t="s">
        <v>4303</v>
      </c>
      <c r="C3264" s="34"/>
      <c r="D3264" s="34"/>
    </row>
    <row r="3265" spans="1:4" ht="14.45">
      <c r="A3265" s="203" t="s">
        <v>3786</v>
      </c>
      <c r="B3265" s="203" t="s">
        <v>4304</v>
      </c>
      <c r="C3265" s="34"/>
      <c r="D3265" s="34"/>
    </row>
    <row r="3266" spans="1:4" ht="14.45">
      <c r="A3266" s="203" t="s">
        <v>3786</v>
      </c>
      <c r="B3266" s="203" t="s">
        <v>4305</v>
      </c>
      <c r="C3266" s="34"/>
      <c r="D3266" s="34"/>
    </row>
    <row r="3267" spans="1:4" ht="14.45">
      <c r="A3267" s="203" t="s">
        <v>3786</v>
      </c>
      <c r="B3267" s="203" t="s">
        <v>4306</v>
      </c>
      <c r="C3267" s="34"/>
      <c r="D3267" s="34"/>
    </row>
    <row r="3268" spans="1:4" ht="14.45">
      <c r="A3268" s="203" t="s">
        <v>3786</v>
      </c>
      <c r="B3268" s="203" t="s">
        <v>4307</v>
      </c>
      <c r="C3268" s="34"/>
      <c r="D3268" s="34"/>
    </row>
    <row r="3269" spans="1:4" ht="14.45">
      <c r="A3269" s="203" t="s">
        <v>3786</v>
      </c>
      <c r="B3269" s="203" t="s">
        <v>4308</v>
      </c>
      <c r="C3269" s="34"/>
      <c r="D3269" s="34"/>
    </row>
    <row r="3270" spans="1:4" ht="14.45">
      <c r="A3270" s="203" t="s">
        <v>3786</v>
      </c>
      <c r="B3270" s="203" t="s">
        <v>4309</v>
      </c>
      <c r="C3270" s="34"/>
      <c r="D3270" s="34"/>
    </row>
    <row r="3271" spans="1:4" ht="14.45">
      <c r="A3271" s="203" t="s">
        <v>3786</v>
      </c>
      <c r="B3271" s="203" t="s">
        <v>4310</v>
      </c>
      <c r="C3271" s="34"/>
      <c r="D3271" s="34"/>
    </row>
    <row r="3272" spans="1:4" ht="14.45">
      <c r="A3272" s="203" t="s">
        <v>3786</v>
      </c>
      <c r="B3272" s="203" t="s">
        <v>4311</v>
      </c>
      <c r="C3272" s="34"/>
      <c r="D3272" s="34"/>
    </row>
    <row r="3273" spans="1:4" ht="14.45">
      <c r="A3273" s="203" t="s">
        <v>3786</v>
      </c>
      <c r="B3273" s="203" t="s">
        <v>4312</v>
      </c>
      <c r="C3273" s="34"/>
      <c r="D3273" s="34"/>
    </row>
    <row r="3274" spans="1:4" ht="14.45">
      <c r="A3274" s="203" t="s">
        <v>3786</v>
      </c>
      <c r="B3274" s="203" t="s">
        <v>4313</v>
      </c>
      <c r="C3274" s="34"/>
      <c r="D3274" s="34"/>
    </row>
    <row r="3275" spans="1:4" ht="14.45">
      <c r="A3275" s="203" t="s">
        <v>3786</v>
      </c>
      <c r="B3275" s="203" t="s">
        <v>4314</v>
      </c>
      <c r="C3275" s="34"/>
      <c r="D3275" s="34"/>
    </row>
    <row r="3276" spans="1:4" ht="14.45">
      <c r="A3276" s="203" t="s">
        <v>3786</v>
      </c>
      <c r="B3276" s="203" t="s">
        <v>4315</v>
      </c>
      <c r="C3276" s="34"/>
      <c r="D3276" s="34"/>
    </row>
    <row r="3277" spans="1:4" ht="14.45">
      <c r="A3277" s="203" t="s">
        <v>3786</v>
      </c>
      <c r="B3277" s="203" t="s">
        <v>4316</v>
      </c>
      <c r="C3277" s="34"/>
      <c r="D3277" s="34"/>
    </row>
    <row r="3278" spans="1:4" ht="14.45">
      <c r="A3278" s="203" t="s">
        <v>3786</v>
      </c>
      <c r="B3278" s="203" t="s">
        <v>4317</v>
      </c>
      <c r="C3278" s="34"/>
      <c r="D3278" s="34"/>
    </row>
    <row r="3279" spans="1:4" ht="14.45">
      <c r="A3279" s="203" t="s">
        <v>3786</v>
      </c>
      <c r="B3279" s="203" t="s">
        <v>4318</v>
      </c>
      <c r="C3279" s="34"/>
      <c r="D3279" s="34"/>
    </row>
    <row r="3280" spans="1:4" ht="14.45">
      <c r="A3280" s="203" t="s">
        <v>3786</v>
      </c>
      <c r="B3280" s="203" t="s">
        <v>4319</v>
      </c>
      <c r="C3280" s="34"/>
      <c r="D3280" s="34"/>
    </row>
    <row r="3281" spans="1:4" ht="14.45">
      <c r="A3281" s="203" t="s">
        <v>3786</v>
      </c>
      <c r="B3281" s="203" t="s">
        <v>4320</v>
      </c>
      <c r="C3281" s="34"/>
      <c r="D3281" s="34"/>
    </row>
    <row r="3282" spans="1:4" ht="14.45">
      <c r="A3282" s="203" t="s">
        <v>3786</v>
      </c>
      <c r="B3282" s="203" t="s">
        <v>4321</v>
      </c>
      <c r="C3282" s="34"/>
      <c r="D3282" s="34"/>
    </row>
    <row r="3283" spans="1:4" ht="14.45">
      <c r="A3283" s="203" t="s">
        <v>3786</v>
      </c>
      <c r="B3283" s="203" t="s">
        <v>4322</v>
      </c>
      <c r="C3283" s="34"/>
      <c r="D3283" s="34"/>
    </row>
    <row r="3284" spans="1:4" ht="14.45">
      <c r="A3284" s="203" t="s">
        <v>3786</v>
      </c>
      <c r="B3284" s="203" t="s">
        <v>4323</v>
      </c>
      <c r="C3284" s="34"/>
      <c r="D3284" s="34"/>
    </row>
    <row r="3285" spans="1:4" ht="14.45">
      <c r="A3285" s="203" t="s">
        <v>3786</v>
      </c>
      <c r="B3285" s="203" t="s">
        <v>4324</v>
      </c>
      <c r="C3285" s="34"/>
      <c r="D3285" s="34"/>
    </row>
    <row r="3286" spans="1:4" ht="14.45">
      <c r="A3286" s="203" t="s">
        <v>3786</v>
      </c>
      <c r="B3286" s="203" t="s">
        <v>4325</v>
      </c>
      <c r="C3286" s="34"/>
      <c r="D3286" s="34"/>
    </row>
    <row r="3287" spans="1:4" ht="14.45">
      <c r="A3287" s="203" t="s">
        <v>3786</v>
      </c>
      <c r="B3287" s="203" t="s">
        <v>4326</v>
      </c>
      <c r="C3287" s="34"/>
      <c r="D3287" s="34"/>
    </row>
    <row r="3288" spans="1:4" ht="14.45">
      <c r="A3288" s="203" t="s">
        <v>3786</v>
      </c>
      <c r="B3288" s="203" t="s">
        <v>4327</v>
      </c>
      <c r="C3288" s="34"/>
      <c r="D3288" s="34"/>
    </row>
    <row r="3289" spans="1:4" ht="14.45">
      <c r="A3289" s="203" t="s">
        <v>3786</v>
      </c>
      <c r="B3289" s="203" t="s">
        <v>4328</v>
      </c>
      <c r="C3289" s="34"/>
      <c r="D3289" s="34"/>
    </row>
    <row r="3290" spans="1:4" ht="14.45">
      <c r="A3290" s="203" t="s">
        <v>3786</v>
      </c>
      <c r="B3290" s="203" t="s">
        <v>4329</v>
      </c>
      <c r="C3290" s="34"/>
      <c r="D3290" s="34"/>
    </row>
    <row r="3291" spans="1:4" ht="14.45">
      <c r="A3291" s="203" t="s">
        <v>3786</v>
      </c>
      <c r="B3291" s="203" t="s">
        <v>4330</v>
      </c>
      <c r="C3291" s="34"/>
      <c r="D3291" s="34"/>
    </row>
    <row r="3292" spans="1:4" ht="14.45">
      <c r="A3292" s="203" t="s">
        <v>3786</v>
      </c>
      <c r="B3292" s="203" t="s">
        <v>4331</v>
      </c>
      <c r="C3292" s="34"/>
      <c r="D3292" s="34"/>
    </row>
    <row r="3293" spans="1:4" ht="14.45">
      <c r="A3293" s="203" t="s">
        <v>3786</v>
      </c>
      <c r="B3293" s="203" t="s">
        <v>4332</v>
      </c>
      <c r="C3293" s="34"/>
      <c r="D3293" s="34"/>
    </row>
    <row r="3294" spans="1:4" ht="14.45">
      <c r="A3294" s="203" t="s">
        <v>3786</v>
      </c>
      <c r="B3294" s="203" t="s">
        <v>4333</v>
      </c>
      <c r="C3294" s="34"/>
      <c r="D3294" s="34"/>
    </row>
    <row r="3295" spans="1:4" ht="14.45">
      <c r="A3295" s="203" t="s">
        <v>3786</v>
      </c>
      <c r="B3295" s="203" t="s">
        <v>4334</v>
      </c>
      <c r="C3295" s="34"/>
      <c r="D3295" s="34"/>
    </row>
    <row r="3296" spans="1:4" ht="14.45">
      <c r="A3296" s="203" t="s">
        <v>3786</v>
      </c>
      <c r="B3296" s="203" t="s">
        <v>4335</v>
      </c>
      <c r="C3296" s="34"/>
      <c r="D3296" s="34"/>
    </row>
    <row r="3297" spans="1:4" ht="14.45">
      <c r="A3297" s="203" t="s">
        <v>3786</v>
      </c>
      <c r="B3297" s="203" t="s">
        <v>4336</v>
      </c>
      <c r="C3297" s="34"/>
      <c r="D3297" s="34"/>
    </row>
    <row r="3298" spans="1:4" ht="14.45">
      <c r="A3298" s="203" t="s">
        <v>3786</v>
      </c>
      <c r="B3298" s="203" t="s">
        <v>4337</v>
      </c>
      <c r="C3298" s="34"/>
      <c r="D3298" s="34"/>
    </row>
    <row r="3299" spans="1:4" ht="14.45">
      <c r="A3299" s="203" t="s">
        <v>3786</v>
      </c>
      <c r="B3299" s="203" t="s">
        <v>4338</v>
      </c>
      <c r="C3299" s="34"/>
      <c r="D3299" s="34"/>
    </row>
    <row r="3300" spans="1:4" ht="14.45">
      <c r="A3300" s="203" t="s">
        <v>3786</v>
      </c>
      <c r="B3300" s="203" t="s">
        <v>4339</v>
      </c>
      <c r="C3300" s="34"/>
      <c r="D3300" s="34"/>
    </row>
    <row r="3301" spans="1:4" ht="14.45">
      <c r="A3301" s="203" t="s">
        <v>3786</v>
      </c>
      <c r="B3301" s="203" t="s">
        <v>4340</v>
      </c>
      <c r="C3301" s="34"/>
      <c r="D3301" s="34"/>
    </row>
    <row r="3302" spans="1:4" ht="14.45">
      <c r="A3302" s="203" t="s">
        <v>3786</v>
      </c>
      <c r="B3302" s="203" t="s">
        <v>4341</v>
      </c>
      <c r="C3302" s="34"/>
      <c r="D3302" s="34"/>
    </row>
    <row r="3303" spans="1:4" ht="14.45">
      <c r="A3303" s="203" t="s">
        <v>3786</v>
      </c>
      <c r="B3303" s="203" t="s">
        <v>4342</v>
      </c>
      <c r="C3303" s="34"/>
      <c r="D3303" s="34"/>
    </row>
    <row r="3304" spans="1:4" ht="14.45">
      <c r="A3304" s="203" t="s">
        <v>3786</v>
      </c>
      <c r="B3304" s="203" t="s">
        <v>4343</v>
      </c>
      <c r="C3304" s="34"/>
      <c r="D3304" s="34"/>
    </row>
    <row r="3305" spans="1:4" ht="14.45">
      <c r="A3305" s="203" t="s">
        <v>3786</v>
      </c>
      <c r="B3305" s="203" t="s">
        <v>4344</v>
      </c>
      <c r="C3305" s="34"/>
      <c r="D3305" s="34"/>
    </row>
    <row r="3306" spans="1:4" ht="14.45">
      <c r="A3306" s="203" t="s">
        <v>3786</v>
      </c>
      <c r="B3306" s="203" t="s">
        <v>4345</v>
      </c>
      <c r="C3306" s="34"/>
      <c r="D3306" s="34"/>
    </row>
    <row r="3307" spans="1:4" ht="14.45">
      <c r="A3307" s="203" t="s">
        <v>3786</v>
      </c>
      <c r="B3307" s="203" t="s">
        <v>4346</v>
      </c>
      <c r="C3307" s="34"/>
      <c r="D3307" s="34"/>
    </row>
    <row r="3308" spans="1:4" ht="14.45">
      <c r="A3308" s="203" t="s">
        <v>3786</v>
      </c>
      <c r="B3308" s="203" t="s">
        <v>4347</v>
      </c>
      <c r="C3308" s="34"/>
      <c r="D3308" s="34"/>
    </row>
    <row r="3309" spans="1:4" ht="14.45">
      <c r="A3309" s="203" t="s">
        <v>3786</v>
      </c>
      <c r="B3309" s="203" t="s">
        <v>4348</v>
      </c>
      <c r="C3309" s="34"/>
      <c r="D3309" s="34"/>
    </row>
    <row r="3310" spans="1:4" ht="14.45">
      <c r="A3310" s="203" t="s">
        <v>3786</v>
      </c>
      <c r="B3310" s="203" t="s">
        <v>4349</v>
      </c>
      <c r="C3310" s="34"/>
      <c r="D3310" s="34"/>
    </row>
    <row r="3311" spans="1:4" ht="14.45">
      <c r="A3311" s="203" t="s">
        <v>3786</v>
      </c>
      <c r="B3311" s="203" t="s">
        <v>4350</v>
      </c>
      <c r="C3311" s="34"/>
      <c r="D3311" s="34"/>
    </row>
    <row r="3312" spans="1:4" ht="14.45">
      <c r="A3312" s="203" t="s">
        <v>3786</v>
      </c>
      <c r="B3312" s="203" t="s">
        <v>4351</v>
      </c>
      <c r="C3312" s="34"/>
      <c r="D3312" s="34"/>
    </row>
    <row r="3313" spans="1:4" ht="14.45">
      <c r="A3313" s="203" t="s">
        <v>3786</v>
      </c>
      <c r="B3313" s="203" t="s">
        <v>4352</v>
      </c>
      <c r="C3313" s="34"/>
      <c r="D3313" s="34"/>
    </row>
    <row r="3314" spans="1:4" ht="14.45">
      <c r="A3314" s="203" t="s">
        <v>3786</v>
      </c>
      <c r="B3314" s="203" t="s">
        <v>4353</v>
      </c>
      <c r="C3314" s="34"/>
      <c r="D3314" s="34"/>
    </row>
    <row r="3315" spans="1:4" ht="14.45">
      <c r="A3315" s="203" t="s">
        <v>3786</v>
      </c>
      <c r="B3315" s="203" t="s">
        <v>4354</v>
      </c>
      <c r="C3315" s="34"/>
      <c r="D3315" s="34"/>
    </row>
    <row r="3316" spans="1:4" ht="14.45">
      <c r="A3316" s="203" t="s">
        <v>3786</v>
      </c>
      <c r="B3316" s="203" t="s">
        <v>4355</v>
      </c>
      <c r="C3316" s="34"/>
      <c r="D3316" s="34"/>
    </row>
    <row r="3317" spans="1:4" ht="14.45">
      <c r="A3317" s="203" t="s">
        <v>3786</v>
      </c>
      <c r="B3317" s="203" t="s">
        <v>4356</v>
      </c>
      <c r="C3317" s="34"/>
      <c r="D3317" s="34"/>
    </row>
    <row r="3318" spans="1:4" ht="14.45">
      <c r="A3318" s="203" t="s">
        <v>3786</v>
      </c>
      <c r="B3318" s="203" t="s">
        <v>4357</v>
      </c>
      <c r="C3318" s="34"/>
      <c r="D3318" s="34"/>
    </row>
    <row r="3319" spans="1:4" ht="14.45">
      <c r="A3319" s="203" t="s">
        <v>3786</v>
      </c>
      <c r="B3319" s="203" t="s">
        <v>4358</v>
      </c>
      <c r="C3319" s="34"/>
      <c r="D3319" s="34"/>
    </row>
    <row r="3320" spans="1:4" ht="14.45">
      <c r="A3320" s="203" t="s">
        <v>3786</v>
      </c>
      <c r="B3320" s="203" t="s">
        <v>4359</v>
      </c>
      <c r="C3320" s="34"/>
      <c r="D3320" s="34"/>
    </row>
    <row r="3321" spans="1:4" ht="14.45">
      <c r="A3321" s="203" t="s">
        <v>3786</v>
      </c>
      <c r="B3321" s="203" t="s">
        <v>4360</v>
      </c>
      <c r="C3321" s="34"/>
      <c r="D3321" s="34"/>
    </row>
    <row r="3322" spans="1:4" ht="14.45">
      <c r="A3322" s="203" t="s">
        <v>3786</v>
      </c>
      <c r="B3322" s="203" t="s">
        <v>4361</v>
      </c>
      <c r="C3322" s="34"/>
      <c r="D3322" s="34"/>
    </row>
    <row r="3323" spans="1:4" ht="14.45">
      <c r="A3323" s="203" t="s">
        <v>3786</v>
      </c>
      <c r="B3323" s="203" t="s">
        <v>4362</v>
      </c>
      <c r="C3323" s="34"/>
      <c r="D3323" s="34"/>
    </row>
    <row r="3324" spans="1:4" ht="14.45">
      <c r="A3324" s="203" t="s">
        <v>3786</v>
      </c>
      <c r="B3324" s="203" t="s">
        <v>4363</v>
      </c>
      <c r="C3324" s="34"/>
      <c r="D3324" s="34"/>
    </row>
    <row r="3325" spans="1:4" ht="14.45">
      <c r="A3325" s="203" t="s">
        <v>3786</v>
      </c>
      <c r="B3325" s="203" t="s">
        <v>4364</v>
      </c>
      <c r="C3325" s="34"/>
      <c r="D3325" s="34"/>
    </row>
    <row r="3326" spans="1:4" ht="14.45">
      <c r="A3326" s="203" t="s">
        <v>3786</v>
      </c>
      <c r="B3326" s="203" t="s">
        <v>4365</v>
      </c>
      <c r="C3326" s="34"/>
      <c r="D3326" s="34"/>
    </row>
    <row r="3327" spans="1:4" ht="14.45">
      <c r="A3327" s="203" t="s">
        <v>3786</v>
      </c>
      <c r="B3327" s="203" t="s">
        <v>4366</v>
      </c>
      <c r="C3327" s="34"/>
      <c r="D3327" s="34"/>
    </row>
    <row r="3328" spans="1:4" ht="14.45">
      <c r="A3328" s="203" t="s">
        <v>3786</v>
      </c>
      <c r="B3328" s="203" t="s">
        <v>4367</v>
      </c>
      <c r="C3328" s="34"/>
      <c r="D3328" s="34"/>
    </row>
    <row r="3329" spans="1:4" ht="14.45">
      <c r="A3329" s="203" t="s">
        <v>3786</v>
      </c>
      <c r="B3329" s="203" t="s">
        <v>4368</v>
      </c>
      <c r="C3329" s="34"/>
      <c r="D3329" s="34"/>
    </row>
    <row r="3330" spans="1:4" ht="14.45">
      <c r="A3330" s="203" t="s">
        <v>3786</v>
      </c>
      <c r="B3330" s="203" t="s">
        <v>4369</v>
      </c>
      <c r="C3330" s="34"/>
      <c r="D3330" s="34"/>
    </row>
    <row r="3331" spans="1:4" ht="14.45">
      <c r="A3331" s="203" t="s">
        <v>3786</v>
      </c>
      <c r="B3331" s="203" t="s">
        <v>4370</v>
      </c>
      <c r="C3331" s="34"/>
      <c r="D3331" s="34"/>
    </row>
    <row r="3332" spans="1:4" ht="14.45">
      <c r="A3332" s="203" t="s">
        <v>3786</v>
      </c>
      <c r="B3332" s="203" t="s">
        <v>4371</v>
      </c>
      <c r="C3332" s="34"/>
      <c r="D3332" s="34"/>
    </row>
    <row r="3333" spans="1:4" ht="14.45">
      <c r="A3333" s="203" t="s">
        <v>3786</v>
      </c>
      <c r="B3333" s="203" t="s">
        <v>4372</v>
      </c>
      <c r="C3333" s="34"/>
      <c r="D3333" s="34"/>
    </row>
    <row r="3334" spans="1:4" ht="14.45">
      <c r="A3334" s="203" t="s">
        <v>3786</v>
      </c>
      <c r="B3334" s="203" t="s">
        <v>4373</v>
      </c>
      <c r="C3334" s="34"/>
      <c r="D3334" s="34"/>
    </row>
    <row r="3335" spans="1:4" ht="14.45">
      <c r="A3335" s="203" t="s">
        <v>3786</v>
      </c>
      <c r="B3335" s="203" t="s">
        <v>4374</v>
      </c>
      <c r="C3335" s="34"/>
      <c r="D3335" s="34"/>
    </row>
    <row r="3336" spans="1:4" ht="14.45">
      <c r="A3336" s="203" t="s">
        <v>3786</v>
      </c>
      <c r="B3336" s="203" t="s">
        <v>4375</v>
      </c>
      <c r="C3336" s="34"/>
      <c r="D3336" s="34"/>
    </row>
    <row r="3337" spans="1:4" ht="14.45">
      <c r="A3337" s="203" t="s">
        <v>3786</v>
      </c>
      <c r="B3337" s="203" t="s">
        <v>4376</v>
      </c>
      <c r="C3337" s="34"/>
      <c r="D3337" s="34"/>
    </row>
    <row r="3338" spans="1:4" ht="14.45">
      <c r="A3338" s="203" t="s">
        <v>3786</v>
      </c>
      <c r="B3338" s="203" t="s">
        <v>4377</v>
      </c>
      <c r="C3338" s="34"/>
      <c r="D3338" s="34"/>
    </row>
    <row r="3339" spans="1:4" ht="14.45">
      <c r="A3339" s="203" t="s">
        <v>3786</v>
      </c>
      <c r="B3339" s="203" t="s">
        <v>4378</v>
      </c>
      <c r="C3339" s="34"/>
      <c r="D3339" s="34"/>
    </row>
    <row r="3340" spans="1:4" ht="14.45">
      <c r="A3340" s="203" t="s">
        <v>3786</v>
      </c>
      <c r="B3340" s="203" t="s">
        <v>4379</v>
      </c>
      <c r="C3340" s="34"/>
      <c r="D3340" s="34"/>
    </row>
    <row r="3341" spans="1:4" ht="14.45">
      <c r="A3341" s="203" t="s">
        <v>3786</v>
      </c>
      <c r="B3341" s="203" t="s">
        <v>4380</v>
      </c>
      <c r="C3341" s="34"/>
      <c r="D3341" s="34"/>
    </row>
    <row r="3342" spans="1:4" ht="14.45">
      <c r="A3342" s="203" t="s">
        <v>3786</v>
      </c>
      <c r="B3342" s="203" t="s">
        <v>4381</v>
      </c>
      <c r="C3342" s="34"/>
      <c r="D3342" s="34"/>
    </row>
    <row r="3343" spans="1:4" ht="14.45">
      <c r="A3343" s="203" t="s">
        <v>3786</v>
      </c>
      <c r="B3343" s="203" t="s">
        <v>4382</v>
      </c>
      <c r="C3343" s="34"/>
      <c r="D3343" s="34"/>
    </row>
    <row r="3344" spans="1:4" ht="14.45">
      <c r="A3344" s="203" t="s">
        <v>3786</v>
      </c>
      <c r="B3344" s="203" t="s">
        <v>4383</v>
      </c>
      <c r="C3344" s="34"/>
      <c r="D3344" s="34"/>
    </row>
    <row r="3345" spans="1:4" ht="14.45">
      <c r="A3345" s="203" t="s">
        <v>3786</v>
      </c>
      <c r="B3345" s="203" t="s">
        <v>4384</v>
      </c>
      <c r="C3345" s="34"/>
      <c r="D3345" s="34"/>
    </row>
    <row r="3346" spans="1:4" ht="14.45">
      <c r="A3346" s="203" t="s">
        <v>3786</v>
      </c>
      <c r="B3346" s="203" t="s">
        <v>4385</v>
      </c>
      <c r="C3346" s="34"/>
      <c r="D3346" s="34"/>
    </row>
    <row r="3347" spans="1:4" ht="14.45">
      <c r="A3347" s="203" t="s">
        <v>3786</v>
      </c>
      <c r="B3347" s="203" t="s">
        <v>4386</v>
      </c>
      <c r="C3347" s="34"/>
      <c r="D3347" s="34"/>
    </row>
    <row r="3348" spans="1:4" ht="14.45">
      <c r="A3348" s="203" t="s">
        <v>3786</v>
      </c>
      <c r="B3348" s="203" t="s">
        <v>4387</v>
      </c>
      <c r="C3348" s="34"/>
      <c r="D3348" s="34"/>
    </row>
    <row r="3349" spans="1:4" ht="14.45">
      <c r="A3349" s="203" t="s">
        <v>3786</v>
      </c>
      <c r="B3349" s="203" t="s">
        <v>4388</v>
      </c>
      <c r="C3349" s="34"/>
      <c r="D3349" s="34"/>
    </row>
    <row r="3350" spans="1:4" ht="14.45">
      <c r="A3350" s="203" t="s">
        <v>3786</v>
      </c>
      <c r="B3350" s="203" t="s">
        <v>4389</v>
      </c>
      <c r="C3350" s="34"/>
      <c r="D3350" s="34"/>
    </row>
    <row r="3351" spans="1:4" ht="14.45">
      <c r="A3351" s="203" t="s">
        <v>3786</v>
      </c>
      <c r="B3351" s="203" t="s">
        <v>4390</v>
      </c>
      <c r="C3351" s="34"/>
      <c r="D3351" s="34"/>
    </row>
    <row r="3352" spans="1:4" ht="14.45">
      <c r="A3352" s="203" t="s">
        <v>3786</v>
      </c>
      <c r="B3352" s="203" t="s">
        <v>4391</v>
      </c>
      <c r="C3352" s="34"/>
      <c r="D3352" s="34"/>
    </row>
    <row r="3353" spans="1:4" ht="14.45">
      <c r="A3353" s="203" t="s">
        <v>3786</v>
      </c>
      <c r="B3353" s="203" t="s">
        <v>4392</v>
      </c>
      <c r="C3353" s="34"/>
      <c r="D3353" s="34"/>
    </row>
    <row r="3354" spans="1:4" ht="14.45">
      <c r="A3354" s="203" t="s">
        <v>3786</v>
      </c>
      <c r="B3354" s="203" t="s">
        <v>4393</v>
      </c>
      <c r="C3354" s="34"/>
      <c r="D3354" s="34"/>
    </row>
    <row r="3355" spans="1:4" ht="14.45">
      <c r="A3355" s="203" t="s">
        <v>3786</v>
      </c>
      <c r="B3355" s="203" t="s">
        <v>4394</v>
      </c>
      <c r="C3355" s="34"/>
      <c r="D3355" s="34"/>
    </row>
    <row r="3356" spans="1:4" ht="14.45">
      <c r="A3356" s="203" t="s">
        <v>3786</v>
      </c>
      <c r="B3356" s="203" t="s">
        <v>4395</v>
      </c>
      <c r="C3356" s="34"/>
      <c r="D3356" s="34"/>
    </row>
    <row r="3357" spans="1:4" ht="14.45">
      <c r="A3357" s="203" t="s">
        <v>3786</v>
      </c>
      <c r="B3357" s="203" t="s">
        <v>4396</v>
      </c>
      <c r="C3357" s="34"/>
      <c r="D3357" s="34"/>
    </row>
    <row r="3358" spans="1:4" ht="14.45">
      <c r="A3358" s="203" t="s">
        <v>3786</v>
      </c>
      <c r="B3358" s="203" t="s">
        <v>4397</v>
      </c>
      <c r="C3358" s="34"/>
      <c r="D3358" s="34"/>
    </row>
    <row r="3359" spans="1:4" ht="14.45">
      <c r="A3359" s="203" t="s">
        <v>3786</v>
      </c>
      <c r="B3359" s="203" t="s">
        <v>4398</v>
      </c>
      <c r="C3359" s="34"/>
      <c r="D3359" s="34"/>
    </row>
    <row r="3360" spans="1:4" ht="14.45">
      <c r="A3360" s="203" t="s">
        <v>3786</v>
      </c>
      <c r="B3360" s="203" t="s">
        <v>4399</v>
      </c>
      <c r="C3360" s="34"/>
      <c r="D3360" s="34"/>
    </row>
    <row r="3361" spans="1:4" ht="14.45">
      <c r="A3361" s="203" t="s">
        <v>3786</v>
      </c>
      <c r="B3361" s="203" t="s">
        <v>4400</v>
      </c>
      <c r="C3361" s="34"/>
      <c r="D3361" s="34"/>
    </row>
    <row r="3362" spans="1:4" ht="14.45">
      <c r="A3362" s="203" t="s">
        <v>3786</v>
      </c>
      <c r="B3362" s="203" t="s">
        <v>4401</v>
      </c>
      <c r="C3362" s="34"/>
      <c r="D3362" s="34"/>
    </row>
    <row r="3363" spans="1:4" ht="14.45">
      <c r="A3363" s="203" t="s">
        <v>3786</v>
      </c>
      <c r="B3363" s="203" t="s">
        <v>4402</v>
      </c>
      <c r="C3363" s="34"/>
      <c r="D3363" s="34"/>
    </row>
    <row r="3364" spans="1:4" ht="14.45">
      <c r="A3364" s="203" t="s">
        <v>3786</v>
      </c>
      <c r="B3364" s="203" t="s">
        <v>4403</v>
      </c>
      <c r="C3364" s="34"/>
      <c r="D3364" s="34"/>
    </row>
    <row r="3365" spans="1:4" ht="14.45">
      <c r="A3365" s="203" t="s">
        <v>3786</v>
      </c>
      <c r="B3365" s="203" t="s">
        <v>4404</v>
      </c>
      <c r="C3365" s="34"/>
      <c r="D3365" s="34"/>
    </row>
    <row r="3366" spans="1:4" ht="14.45">
      <c r="A3366" s="203" t="s">
        <v>3786</v>
      </c>
      <c r="B3366" s="203" t="s">
        <v>4405</v>
      </c>
      <c r="C3366" s="34"/>
      <c r="D3366" s="34"/>
    </row>
    <row r="3367" spans="1:4" ht="14.45">
      <c r="A3367" s="203" t="s">
        <v>3786</v>
      </c>
      <c r="B3367" s="203" t="s">
        <v>4406</v>
      </c>
      <c r="C3367" s="34"/>
      <c r="D3367" s="34"/>
    </row>
    <row r="3368" spans="1:4" ht="14.45">
      <c r="A3368" s="203" t="s">
        <v>3786</v>
      </c>
      <c r="B3368" s="203" t="s">
        <v>4407</v>
      </c>
      <c r="C3368" s="34"/>
      <c r="D3368" s="34"/>
    </row>
    <row r="3369" spans="1:4" ht="14.45">
      <c r="A3369" s="203" t="s">
        <v>3786</v>
      </c>
      <c r="B3369" s="203" t="s">
        <v>4408</v>
      </c>
      <c r="C3369" s="34"/>
      <c r="D3369" s="34"/>
    </row>
    <row r="3370" spans="1:4" ht="14.45">
      <c r="A3370" s="203" t="s">
        <v>3786</v>
      </c>
      <c r="B3370" s="203" t="s">
        <v>4409</v>
      </c>
      <c r="C3370" s="34"/>
      <c r="D3370" s="34"/>
    </row>
    <row r="3371" spans="1:4" ht="14.45">
      <c r="A3371" s="203" t="s">
        <v>3786</v>
      </c>
      <c r="B3371" s="203" t="s">
        <v>4410</v>
      </c>
      <c r="C3371" s="34"/>
      <c r="D3371" s="34"/>
    </row>
    <row r="3372" spans="1:4" ht="14.45">
      <c r="A3372" s="203" t="s">
        <v>3786</v>
      </c>
      <c r="B3372" s="203" t="s">
        <v>4411</v>
      </c>
      <c r="C3372" s="34"/>
      <c r="D3372" s="34"/>
    </row>
    <row r="3373" spans="1:4" ht="14.45">
      <c r="A3373" s="203" t="s">
        <v>3786</v>
      </c>
      <c r="B3373" s="203" t="s">
        <v>4412</v>
      </c>
      <c r="C3373" s="34"/>
      <c r="D3373" s="34"/>
    </row>
    <row r="3374" spans="1:4" ht="14.45">
      <c r="A3374" s="203" t="s">
        <v>3786</v>
      </c>
      <c r="B3374" s="203" t="s">
        <v>4413</v>
      </c>
      <c r="C3374" s="34"/>
      <c r="D3374" s="34"/>
    </row>
    <row r="3375" spans="1:4" ht="14.45">
      <c r="A3375" s="203" t="s">
        <v>3786</v>
      </c>
      <c r="B3375" s="203" t="s">
        <v>4414</v>
      </c>
      <c r="C3375" s="34"/>
      <c r="D3375" s="34"/>
    </row>
    <row r="3376" spans="1:4" ht="14.45">
      <c r="A3376" s="203" t="s">
        <v>3786</v>
      </c>
      <c r="B3376" s="203" t="s">
        <v>4415</v>
      </c>
      <c r="C3376" s="34"/>
      <c r="D3376" s="34"/>
    </row>
    <row r="3377" spans="1:4" ht="14.45">
      <c r="A3377" s="203" t="s">
        <v>3786</v>
      </c>
      <c r="B3377" s="203" t="s">
        <v>4416</v>
      </c>
      <c r="C3377" s="34"/>
      <c r="D3377" s="34"/>
    </row>
    <row r="3378" spans="1:4" ht="14.45">
      <c r="A3378" s="203" t="s">
        <v>3786</v>
      </c>
      <c r="B3378" s="203" t="s">
        <v>4417</v>
      </c>
      <c r="C3378" s="34"/>
      <c r="D3378" s="34"/>
    </row>
    <row r="3379" spans="1:4" ht="14.45">
      <c r="A3379" s="203" t="s">
        <v>3786</v>
      </c>
      <c r="B3379" s="203" t="s">
        <v>4418</v>
      </c>
      <c r="C3379" s="34"/>
      <c r="D3379" s="34"/>
    </row>
    <row r="3380" spans="1:4" ht="14.45">
      <c r="A3380" s="203" t="s">
        <v>3786</v>
      </c>
      <c r="B3380" s="203" t="s">
        <v>4419</v>
      </c>
      <c r="C3380" s="34"/>
      <c r="D3380" s="34"/>
    </row>
    <row r="3381" spans="1:4" ht="14.45">
      <c r="A3381" s="203" t="s">
        <v>3786</v>
      </c>
      <c r="B3381" s="203" t="s">
        <v>4420</v>
      </c>
      <c r="C3381" s="34"/>
      <c r="D3381" s="34"/>
    </row>
    <row r="3382" spans="1:4" ht="14.45">
      <c r="A3382" s="203" t="s">
        <v>3786</v>
      </c>
      <c r="B3382" s="203" t="s">
        <v>4421</v>
      </c>
      <c r="C3382" s="34"/>
      <c r="D3382" s="34"/>
    </row>
    <row r="3383" spans="1:4" ht="14.45">
      <c r="A3383" s="203" t="s">
        <v>3786</v>
      </c>
      <c r="B3383" s="203" t="s">
        <v>4422</v>
      </c>
      <c r="C3383" s="34"/>
      <c r="D3383" s="34"/>
    </row>
    <row r="3384" spans="1:4" ht="14.45">
      <c r="A3384" s="203" t="s">
        <v>3786</v>
      </c>
      <c r="B3384" s="203" t="s">
        <v>4423</v>
      </c>
      <c r="C3384" s="34"/>
      <c r="D3384" s="34"/>
    </row>
    <row r="3385" spans="1:4" ht="14.45">
      <c r="A3385" s="203" t="s">
        <v>3786</v>
      </c>
      <c r="B3385" s="203" t="s">
        <v>4424</v>
      </c>
      <c r="C3385" s="34"/>
      <c r="D3385" s="34"/>
    </row>
    <row r="3386" spans="1:4" ht="14.45">
      <c r="A3386" s="203" t="s">
        <v>3786</v>
      </c>
      <c r="B3386" s="203" t="s">
        <v>4425</v>
      </c>
      <c r="C3386" s="34"/>
      <c r="D3386" s="34"/>
    </row>
    <row r="3387" spans="1:4" ht="14.45">
      <c r="A3387" s="203" t="s">
        <v>3786</v>
      </c>
      <c r="B3387" s="203" t="s">
        <v>4426</v>
      </c>
      <c r="C3387" s="34"/>
      <c r="D3387" s="34"/>
    </row>
    <row r="3388" spans="1:4" ht="14.45">
      <c r="A3388" s="203" t="s">
        <v>3786</v>
      </c>
      <c r="B3388" s="203" t="s">
        <v>4427</v>
      </c>
      <c r="C3388" s="34"/>
      <c r="D3388" s="34"/>
    </row>
    <row r="3389" spans="1:4" ht="14.45">
      <c r="A3389" s="203" t="s">
        <v>3786</v>
      </c>
      <c r="B3389" s="203" t="s">
        <v>4428</v>
      </c>
      <c r="C3389" s="34"/>
      <c r="D3389" s="34"/>
    </row>
    <row r="3390" spans="1:4" ht="14.45">
      <c r="A3390" s="203" t="s">
        <v>3786</v>
      </c>
      <c r="B3390" s="203" t="s">
        <v>4429</v>
      </c>
      <c r="C3390" s="34"/>
      <c r="D3390" s="34"/>
    </row>
    <row r="3391" spans="1:4" ht="14.45">
      <c r="A3391" s="203" t="s">
        <v>3786</v>
      </c>
      <c r="B3391" s="203" t="s">
        <v>4430</v>
      </c>
      <c r="C3391" s="34"/>
      <c r="D3391" s="34"/>
    </row>
    <row r="3392" spans="1:4" ht="14.45">
      <c r="A3392" s="203" t="s">
        <v>3786</v>
      </c>
      <c r="B3392" s="203" t="s">
        <v>4431</v>
      </c>
      <c r="C3392" s="34"/>
      <c r="D3392" s="34"/>
    </row>
    <row r="3393" spans="1:4" ht="14.45">
      <c r="A3393" s="203" t="s">
        <v>3786</v>
      </c>
      <c r="B3393" s="203" t="s">
        <v>4432</v>
      </c>
      <c r="C3393" s="34"/>
      <c r="D3393" s="34"/>
    </row>
    <row r="3394" spans="1:4" ht="14.45">
      <c r="A3394" s="203" t="s">
        <v>3786</v>
      </c>
      <c r="B3394" s="203" t="s">
        <v>4433</v>
      </c>
      <c r="C3394" s="34"/>
      <c r="D3394" s="34"/>
    </row>
    <row r="3395" spans="1:4" ht="14.45">
      <c r="A3395" s="203" t="s">
        <v>3786</v>
      </c>
      <c r="B3395" s="203" t="s">
        <v>4434</v>
      </c>
      <c r="C3395" s="34"/>
      <c r="D3395" s="34"/>
    </row>
    <row r="3396" spans="1:4" ht="14.45">
      <c r="A3396" s="203" t="s">
        <v>3786</v>
      </c>
      <c r="B3396" s="203" t="s">
        <v>4435</v>
      </c>
      <c r="C3396" s="34"/>
      <c r="D3396" s="34"/>
    </row>
    <row r="3397" spans="1:4" ht="14.45">
      <c r="A3397" s="203" t="s">
        <v>3786</v>
      </c>
      <c r="B3397" s="203" t="s">
        <v>4436</v>
      </c>
      <c r="C3397" s="34"/>
      <c r="D3397" s="34"/>
    </row>
    <row r="3398" spans="1:4" ht="14.45">
      <c r="A3398" s="203" t="s">
        <v>3786</v>
      </c>
      <c r="B3398" s="203" t="s">
        <v>4437</v>
      </c>
      <c r="C3398" s="34"/>
      <c r="D3398" s="34"/>
    </row>
    <row r="3399" spans="1:4" ht="14.45">
      <c r="A3399" s="203" t="s">
        <v>3786</v>
      </c>
      <c r="B3399" s="203" t="s">
        <v>4438</v>
      </c>
      <c r="C3399" s="34"/>
      <c r="D3399" s="34"/>
    </row>
    <row r="3400" spans="1:4" ht="14.45">
      <c r="A3400" s="203" t="s">
        <v>3786</v>
      </c>
      <c r="B3400" s="203" t="s">
        <v>4439</v>
      </c>
      <c r="C3400" s="34"/>
      <c r="D3400" s="34"/>
    </row>
    <row r="3401" spans="1:4" ht="14.45">
      <c r="A3401" s="203" t="s">
        <v>3786</v>
      </c>
      <c r="B3401" s="203" t="s">
        <v>4440</v>
      </c>
      <c r="C3401" s="34"/>
      <c r="D3401" s="34"/>
    </row>
    <row r="3402" spans="1:4" ht="14.45">
      <c r="A3402" s="203" t="s">
        <v>3786</v>
      </c>
      <c r="B3402" s="203" t="s">
        <v>4441</v>
      </c>
      <c r="C3402" s="34"/>
      <c r="D3402" s="34"/>
    </row>
    <row r="3403" spans="1:4" ht="14.45">
      <c r="A3403" s="203" t="s">
        <v>3786</v>
      </c>
      <c r="B3403" s="203" t="s">
        <v>4442</v>
      </c>
      <c r="C3403" s="34"/>
      <c r="D3403" s="34"/>
    </row>
    <row r="3404" spans="1:4" ht="14.45">
      <c r="A3404" s="203" t="s">
        <v>3786</v>
      </c>
      <c r="B3404" s="203" t="s">
        <v>4443</v>
      </c>
      <c r="C3404" s="34"/>
      <c r="D3404" s="34"/>
    </row>
    <row r="3405" spans="1:4" ht="14.45">
      <c r="A3405" s="203" t="s">
        <v>3786</v>
      </c>
      <c r="B3405" s="203" t="s">
        <v>4444</v>
      </c>
      <c r="C3405" s="34"/>
      <c r="D3405" s="34"/>
    </row>
    <row r="3406" spans="1:4" ht="14.45">
      <c r="A3406" s="203" t="s">
        <v>3786</v>
      </c>
      <c r="B3406" s="203" t="s">
        <v>4445</v>
      </c>
      <c r="C3406" s="34"/>
      <c r="D3406" s="34"/>
    </row>
    <row r="3407" spans="1:4" ht="14.45">
      <c r="A3407" s="203" t="s">
        <v>3786</v>
      </c>
      <c r="B3407" s="203" t="s">
        <v>4446</v>
      </c>
      <c r="C3407" s="34"/>
      <c r="D3407" s="34"/>
    </row>
    <row r="3408" spans="1:4" ht="14.45">
      <c r="A3408" s="203" t="s">
        <v>3786</v>
      </c>
      <c r="B3408" s="203" t="s">
        <v>4447</v>
      </c>
      <c r="C3408" s="34"/>
      <c r="D3408" s="34"/>
    </row>
    <row r="3409" spans="1:4" ht="14.45">
      <c r="A3409" s="203" t="s">
        <v>3786</v>
      </c>
      <c r="B3409" s="203" t="s">
        <v>4448</v>
      </c>
      <c r="C3409" s="34"/>
      <c r="D3409" s="34"/>
    </row>
    <row r="3410" spans="1:4" ht="14.45">
      <c r="A3410" s="203" t="s">
        <v>3786</v>
      </c>
      <c r="B3410" s="203" t="s">
        <v>4449</v>
      </c>
      <c r="C3410" s="34"/>
      <c r="D3410" s="34"/>
    </row>
    <row r="3411" spans="1:4" ht="14.45">
      <c r="A3411" s="203" t="s">
        <v>3786</v>
      </c>
      <c r="B3411" s="203" t="s">
        <v>4450</v>
      </c>
      <c r="C3411" s="34"/>
      <c r="D3411" s="34"/>
    </row>
    <row r="3412" spans="1:4" ht="14.45">
      <c r="A3412" s="203" t="s">
        <v>3786</v>
      </c>
      <c r="B3412" s="203" t="s">
        <v>4451</v>
      </c>
      <c r="C3412" s="34"/>
      <c r="D3412" s="34"/>
    </row>
    <row r="3413" spans="1:4" ht="14.45">
      <c r="A3413" s="203" t="s">
        <v>3786</v>
      </c>
      <c r="B3413" s="203" t="s">
        <v>4452</v>
      </c>
      <c r="C3413" s="34"/>
      <c r="D3413" s="34"/>
    </row>
    <row r="3414" spans="1:4" ht="14.45">
      <c r="A3414" s="203" t="s">
        <v>3786</v>
      </c>
      <c r="B3414" s="203" t="s">
        <v>4453</v>
      </c>
      <c r="C3414" s="34"/>
      <c r="D3414" s="34"/>
    </row>
    <row r="3415" spans="1:4" ht="14.45">
      <c r="A3415" s="203" t="s">
        <v>3786</v>
      </c>
      <c r="B3415" s="203" t="s">
        <v>4454</v>
      </c>
      <c r="C3415" s="34"/>
      <c r="D3415" s="34"/>
    </row>
    <row r="3416" spans="1:4" ht="14.45">
      <c r="A3416" s="203" t="s">
        <v>3786</v>
      </c>
      <c r="B3416" s="203" t="s">
        <v>4455</v>
      </c>
      <c r="C3416" s="34"/>
      <c r="D3416" s="34"/>
    </row>
    <row r="3417" spans="1:4" ht="14.45">
      <c r="A3417" s="203" t="s">
        <v>3786</v>
      </c>
      <c r="B3417" s="203" t="s">
        <v>4456</v>
      </c>
      <c r="C3417" s="34"/>
      <c r="D3417" s="34"/>
    </row>
    <row r="3418" spans="1:4" ht="14.45">
      <c r="A3418" s="203" t="s">
        <v>3786</v>
      </c>
      <c r="B3418" s="203" t="s">
        <v>4457</v>
      </c>
      <c r="C3418" s="34"/>
      <c r="D3418" s="34"/>
    </row>
    <row r="3419" spans="1:4" ht="14.45">
      <c r="A3419" s="203" t="s">
        <v>3786</v>
      </c>
      <c r="B3419" s="203" t="s">
        <v>4458</v>
      </c>
      <c r="C3419" s="34"/>
      <c r="D3419" s="34"/>
    </row>
    <row r="3420" spans="1:4" ht="14.45">
      <c r="A3420" s="203" t="s">
        <v>3786</v>
      </c>
      <c r="B3420" s="203" t="s">
        <v>4459</v>
      </c>
      <c r="C3420" s="34"/>
      <c r="D3420" s="34"/>
    </row>
    <row r="3421" spans="1:4" ht="14.45">
      <c r="A3421" s="203" t="s">
        <v>3786</v>
      </c>
      <c r="B3421" s="203" t="s">
        <v>4460</v>
      </c>
      <c r="C3421" s="34"/>
      <c r="D3421" s="34"/>
    </row>
    <row r="3422" spans="1:4" ht="14.45">
      <c r="A3422" s="203" t="s">
        <v>3786</v>
      </c>
      <c r="B3422" s="203" t="s">
        <v>4461</v>
      </c>
      <c r="C3422" s="34"/>
      <c r="D3422" s="34"/>
    </row>
    <row r="3423" spans="1:4" ht="14.45">
      <c r="A3423" s="203" t="s">
        <v>3786</v>
      </c>
      <c r="B3423" s="203" t="s">
        <v>4462</v>
      </c>
      <c r="C3423" s="34"/>
      <c r="D3423" s="34"/>
    </row>
    <row r="3424" spans="1:4" ht="14.45">
      <c r="A3424" s="203" t="s">
        <v>3786</v>
      </c>
      <c r="B3424" s="203" t="s">
        <v>4463</v>
      </c>
      <c r="C3424" s="34"/>
      <c r="D3424" s="34"/>
    </row>
    <row r="3425" spans="1:4" ht="14.45">
      <c r="A3425" s="203" t="s">
        <v>3786</v>
      </c>
      <c r="B3425" s="203" t="s">
        <v>4464</v>
      </c>
      <c r="C3425" s="34"/>
      <c r="D3425" s="34"/>
    </row>
    <row r="3426" spans="1:4" ht="14.45">
      <c r="A3426" s="203" t="s">
        <v>3786</v>
      </c>
      <c r="B3426" s="203" t="s">
        <v>4465</v>
      </c>
      <c r="C3426" s="34"/>
      <c r="D3426" s="34"/>
    </row>
    <row r="3427" spans="1:4" ht="14.45">
      <c r="A3427" s="203" t="s">
        <v>3786</v>
      </c>
      <c r="B3427" s="203" t="s">
        <v>4466</v>
      </c>
      <c r="C3427" s="34"/>
      <c r="D3427" s="34"/>
    </row>
    <row r="3428" spans="1:4" ht="14.45">
      <c r="A3428" s="203" t="s">
        <v>3786</v>
      </c>
      <c r="B3428" s="203" t="s">
        <v>4467</v>
      </c>
      <c r="C3428" s="34"/>
      <c r="D3428" s="34"/>
    </row>
    <row r="3429" spans="1:4" ht="14.45">
      <c r="A3429" s="203" t="s">
        <v>3786</v>
      </c>
      <c r="B3429" s="203" t="s">
        <v>4468</v>
      </c>
      <c r="C3429" s="34"/>
      <c r="D3429" s="34"/>
    </row>
    <row r="3430" spans="1:4" ht="14.45">
      <c r="A3430" s="203" t="s">
        <v>3786</v>
      </c>
      <c r="B3430" s="203" t="s">
        <v>4469</v>
      </c>
      <c r="C3430" s="34"/>
      <c r="D3430" s="34"/>
    </row>
    <row r="3431" spans="1:4" ht="14.45">
      <c r="A3431" s="203" t="s">
        <v>3786</v>
      </c>
      <c r="B3431" s="203" t="s">
        <v>4470</v>
      </c>
      <c r="C3431" s="34"/>
      <c r="D3431" s="34"/>
    </row>
    <row r="3432" spans="1:4" ht="14.45">
      <c r="A3432" s="203" t="s">
        <v>3786</v>
      </c>
      <c r="B3432" s="203" t="s">
        <v>4471</v>
      </c>
      <c r="C3432" s="34"/>
      <c r="D3432" s="34"/>
    </row>
    <row r="3433" spans="1:4" ht="14.45">
      <c r="A3433" s="203" t="s">
        <v>3786</v>
      </c>
      <c r="B3433" s="203" t="s">
        <v>4472</v>
      </c>
      <c r="C3433" s="34"/>
      <c r="D3433" s="34"/>
    </row>
    <row r="3434" spans="1:4" ht="14.45">
      <c r="A3434" s="203" t="s">
        <v>3786</v>
      </c>
      <c r="B3434" s="203" t="s">
        <v>4473</v>
      </c>
      <c r="C3434" s="34"/>
      <c r="D3434" s="34"/>
    </row>
    <row r="3435" spans="1:4" ht="14.45">
      <c r="A3435" s="203" t="s">
        <v>3786</v>
      </c>
      <c r="B3435" s="203" t="s">
        <v>4474</v>
      </c>
      <c r="C3435" s="34"/>
      <c r="D3435" s="34"/>
    </row>
    <row r="3436" spans="1:4" ht="14.45">
      <c r="A3436" s="203" t="s">
        <v>3786</v>
      </c>
      <c r="B3436" s="203" t="s">
        <v>4475</v>
      </c>
      <c r="C3436" s="34"/>
      <c r="D3436" s="34"/>
    </row>
    <row r="3437" spans="1:4" ht="14.45">
      <c r="A3437" s="203" t="s">
        <v>3786</v>
      </c>
      <c r="B3437" s="203" t="s">
        <v>4476</v>
      </c>
      <c r="C3437" s="34"/>
      <c r="D3437" s="34"/>
    </row>
    <row r="3438" spans="1:4" ht="14.45">
      <c r="A3438" s="203" t="s">
        <v>3786</v>
      </c>
      <c r="B3438" s="203" t="s">
        <v>4477</v>
      </c>
      <c r="C3438" s="34"/>
      <c r="D3438" s="34"/>
    </row>
    <row r="3439" spans="1:4" ht="14.45">
      <c r="A3439" s="203" t="s">
        <v>3786</v>
      </c>
      <c r="B3439" s="203" t="s">
        <v>4478</v>
      </c>
      <c r="C3439" s="34"/>
      <c r="D3439" s="34"/>
    </row>
    <row r="3440" spans="1:4" ht="14.45">
      <c r="A3440" s="203" t="s">
        <v>3786</v>
      </c>
      <c r="B3440" s="203" t="s">
        <v>4479</v>
      </c>
      <c r="C3440" s="34"/>
      <c r="D3440" s="34"/>
    </row>
    <row r="3441" spans="1:4" ht="14.45">
      <c r="A3441" s="203" t="s">
        <v>3786</v>
      </c>
      <c r="B3441" s="203" t="s">
        <v>4480</v>
      </c>
      <c r="C3441" s="34"/>
      <c r="D3441" s="34"/>
    </row>
    <row r="3442" spans="1:4" ht="14.45">
      <c r="A3442" s="203" t="s">
        <v>3786</v>
      </c>
      <c r="B3442" s="203" t="s">
        <v>4481</v>
      </c>
      <c r="C3442" s="34"/>
      <c r="D3442" s="34"/>
    </row>
    <row r="3443" spans="1:4" ht="14.45">
      <c r="A3443" s="203" t="s">
        <v>3786</v>
      </c>
      <c r="B3443" s="203" t="s">
        <v>4482</v>
      </c>
      <c r="C3443" s="34"/>
      <c r="D3443" s="34"/>
    </row>
    <row r="3444" spans="1:4" ht="14.45">
      <c r="A3444" s="203" t="s">
        <v>3786</v>
      </c>
      <c r="B3444" s="203" t="s">
        <v>4483</v>
      </c>
      <c r="C3444" s="34"/>
      <c r="D3444" s="34"/>
    </row>
    <row r="3445" spans="1:4" ht="14.45">
      <c r="A3445" s="203" t="s">
        <v>3786</v>
      </c>
      <c r="B3445" s="203" t="s">
        <v>4484</v>
      </c>
      <c r="C3445" s="34"/>
      <c r="D3445" s="34"/>
    </row>
    <row r="3446" spans="1:4" ht="14.45">
      <c r="A3446" s="203" t="s">
        <v>3786</v>
      </c>
      <c r="B3446" s="203" t="s">
        <v>4485</v>
      </c>
      <c r="C3446" s="34"/>
      <c r="D3446" s="34"/>
    </row>
    <row r="3447" spans="1:4" ht="14.45">
      <c r="A3447" s="203" t="s">
        <v>3786</v>
      </c>
      <c r="B3447" s="203" t="s">
        <v>4486</v>
      </c>
      <c r="C3447" s="34"/>
      <c r="D3447" s="34"/>
    </row>
    <row r="3448" spans="1:4" ht="14.45">
      <c r="A3448" s="203" t="s">
        <v>3786</v>
      </c>
      <c r="B3448" s="203" t="s">
        <v>4487</v>
      </c>
      <c r="C3448" s="34"/>
      <c r="D3448" s="34"/>
    </row>
    <row r="3449" spans="1:4" ht="14.45">
      <c r="A3449" s="203" t="s">
        <v>3786</v>
      </c>
      <c r="B3449" s="203" t="s">
        <v>4488</v>
      </c>
      <c r="C3449" s="34"/>
      <c r="D3449" s="34"/>
    </row>
    <row r="3450" spans="1:4" ht="14.45">
      <c r="A3450" s="203" t="s">
        <v>3786</v>
      </c>
      <c r="B3450" s="203" t="s">
        <v>4489</v>
      </c>
      <c r="C3450" s="34"/>
      <c r="D3450" s="34"/>
    </row>
    <row r="3451" spans="1:4" ht="14.45">
      <c r="A3451" s="203" t="s">
        <v>3786</v>
      </c>
      <c r="B3451" s="203" t="s">
        <v>4490</v>
      </c>
      <c r="C3451" s="34"/>
      <c r="D3451" s="34"/>
    </row>
    <row r="3452" spans="1:4" ht="14.45">
      <c r="A3452" s="203" t="s">
        <v>3786</v>
      </c>
      <c r="B3452" s="203" t="s">
        <v>4491</v>
      </c>
      <c r="C3452" s="34"/>
      <c r="D3452" s="34"/>
    </row>
    <row r="3453" spans="1:4" ht="14.45">
      <c r="A3453" s="203" t="s">
        <v>3786</v>
      </c>
      <c r="B3453" s="203" t="s">
        <v>4492</v>
      </c>
      <c r="C3453" s="34"/>
      <c r="D3453" s="34"/>
    </row>
    <row r="3454" spans="1:4" ht="14.45">
      <c r="A3454" s="203" t="s">
        <v>3786</v>
      </c>
      <c r="B3454" s="203" t="s">
        <v>4493</v>
      </c>
      <c r="C3454" s="34"/>
      <c r="D3454" s="34"/>
    </row>
    <row r="3455" spans="1:4" ht="14.45">
      <c r="A3455" s="203" t="s">
        <v>3786</v>
      </c>
      <c r="B3455" s="203" t="s">
        <v>4494</v>
      </c>
      <c r="C3455" s="34"/>
      <c r="D3455" s="34"/>
    </row>
    <row r="3456" spans="1:4" ht="14.45">
      <c r="A3456" s="203" t="s">
        <v>3786</v>
      </c>
      <c r="B3456" s="203" t="s">
        <v>4495</v>
      </c>
      <c r="C3456" s="34"/>
      <c r="D3456" s="34"/>
    </row>
    <row r="3457" spans="1:4" ht="14.45">
      <c r="A3457" s="203" t="s">
        <v>3786</v>
      </c>
      <c r="B3457" s="203" t="s">
        <v>4496</v>
      </c>
      <c r="C3457" s="34"/>
      <c r="D3457" s="34"/>
    </row>
    <row r="3458" spans="1:4" ht="14.45">
      <c r="A3458" s="203" t="s">
        <v>3786</v>
      </c>
      <c r="B3458" s="203" t="s">
        <v>4497</v>
      </c>
      <c r="C3458" s="34"/>
      <c r="D3458" s="34"/>
    </row>
    <row r="3459" spans="1:4" ht="14.45">
      <c r="A3459" s="203" t="s">
        <v>3786</v>
      </c>
      <c r="B3459" s="203" t="s">
        <v>4498</v>
      </c>
      <c r="C3459" s="34"/>
      <c r="D3459" s="34"/>
    </row>
    <row r="3460" spans="1:4" ht="14.45">
      <c r="A3460" s="203" t="s">
        <v>3786</v>
      </c>
      <c r="B3460" s="203" t="s">
        <v>4499</v>
      </c>
      <c r="C3460" s="34"/>
      <c r="D3460" s="34"/>
    </row>
    <row r="3461" spans="1:4" ht="14.45">
      <c r="A3461" s="203" t="s">
        <v>3786</v>
      </c>
      <c r="B3461" s="203" t="s">
        <v>4500</v>
      </c>
      <c r="C3461" s="34"/>
      <c r="D3461" s="34"/>
    </row>
    <row r="3462" spans="1:4" ht="14.45">
      <c r="A3462" s="203" t="s">
        <v>3786</v>
      </c>
      <c r="B3462" s="203" t="s">
        <v>4501</v>
      </c>
      <c r="C3462" s="34"/>
      <c r="D3462" s="34"/>
    </row>
    <row r="3463" spans="1:4" ht="14.45">
      <c r="A3463" s="203" t="s">
        <v>3786</v>
      </c>
      <c r="B3463" s="203" t="s">
        <v>4502</v>
      </c>
      <c r="C3463" s="34"/>
      <c r="D3463" s="34"/>
    </row>
    <row r="3464" spans="1:4" ht="14.45">
      <c r="A3464" s="203" t="s">
        <v>3786</v>
      </c>
      <c r="B3464" s="203" t="s">
        <v>4503</v>
      </c>
      <c r="C3464" s="34"/>
      <c r="D3464" s="34"/>
    </row>
    <row r="3465" spans="1:4" ht="14.45">
      <c r="A3465" s="203" t="s">
        <v>3786</v>
      </c>
      <c r="B3465" s="203" t="s">
        <v>4504</v>
      </c>
      <c r="C3465" s="34"/>
      <c r="D3465" s="34"/>
    </row>
    <row r="3466" spans="1:4" ht="14.45">
      <c r="A3466" s="203" t="s">
        <v>3786</v>
      </c>
      <c r="B3466" s="203" t="s">
        <v>4505</v>
      </c>
      <c r="C3466" s="34"/>
      <c r="D3466" s="34"/>
    </row>
    <row r="3467" spans="1:4" ht="14.45">
      <c r="A3467" s="203" t="s">
        <v>3786</v>
      </c>
      <c r="B3467" s="203" t="s">
        <v>4506</v>
      </c>
      <c r="C3467" s="34"/>
      <c r="D3467" s="34"/>
    </row>
    <row r="3468" spans="1:4" ht="14.45">
      <c r="A3468" s="203" t="s">
        <v>3786</v>
      </c>
      <c r="B3468" s="203" t="s">
        <v>4507</v>
      </c>
      <c r="C3468" s="34"/>
      <c r="D3468" s="34"/>
    </row>
    <row r="3469" spans="1:4" ht="14.45">
      <c r="A3469" s="203" t="s">
        <v>3786</v>
      </c>
      <c r="B3469" s="203" t="s">
        <v>4508</v>
      </c>
      <c r="C3469" s="34"/>
      <c r="D3469" s="34"/>
    </row>
    <row r="3470" spans="1:4" ht="14.45">
      <c r="A3470" s="203" t="s">
        <v>3786</v>
      </c>
      <c r="B3470" s="203" t="s">
        <v>4509</v>
      </c>
      <c r="C3470" s="34"/>
      <c r="D3470" s="34"/>
    </row>
    <row r="3471" spans="1:4" ht="14.45">
      <c r="A3471" s="203" t="s">
        <v>3786</v>
      </c>
      <c r="B3471" s="203" t="s">
        <v>4510</v>
      </c>
      <c r="C3471" s="34"/>
      <c r="D3471" s="34"/>
    </row>
    <row r="3472" spans="1:4" ht="14.45">
      <c r="A3472" s="203" t="s">
        <v>3786</v>
      </c>
      <c r="B3472" s="203" t="s">
        <v>4511</v>
      </c>
      <c r="C3472" s="34"/>
      <c r="D3472" s="34"/>
    </row>
    <row r="3473" spans="1:4" ht="14.45">
      <c r="A3473" s="203" t="s">
        <v>3786</v>
      </c>
      <c r="B3473" s="203" t="s">
        <v>4512</v>
      </c>
      <c r="C3473" s="34"/>
      <c r="D3473" s="34"/>
    </row>
    <row r="3474" spans="1:4" ht="14.45">
      <c r="A3474" s="203" t="s">
        <v>3786</v>
      </c>
      <c r="B3474" s="203" t="s">
        <v>4513</v>
      </c>
      <c r="C3474" s="34"/>
      <c r="D3474" s="34"/>
    </row>
    <row r="3475" spans="1:4" ht="14.45">
      <c r="A3475" s="203" t="s">
        <v>3786</v>
      </c>
      <c r="B3475" s="203" t="s">
        <v>4514</v>
      </c>
      <c r="C3475" s="34"/>
      <c r="D3475" s="34"/>
    </row>
    <row r="3476" spans="1:4" ht="14.45">
      <c r="A3476" s="203" t="s">
        <v>3786</v>
      </c>
      <c r="B3476" s="203" t="s">
        <v>4515</v>
      </c>
      <c r="C3476" s="34"/>
      <c r="D3476" s="34"/>
    </row>
    <row r="3477" spans="1:4" ht="14.45">
      <c r="A3477" s="203" t="s">
        <v>3786</v>
      </c>
      <c r="B3477" s="203" t="s">
        <v>4516</v>
      </c>
      <c r="C3477" s="34"/>
      <c r="D3477" s="34"/>
    </row>
    <row r="3478" spans="1:4" ht="14.45">
      <c r="A3478" s="203" t="s">
        <v>3786</v>
      </c>
      <c r="B3478" s="203" t="s">
        <v>4517</v>
      </c>
      <c r="C3478" s="34"/>
      <c r="D3478" s="34"/>
    </row>
    <row r="3479" spans="1:4" ht="14.45">
      <c r="A3479" s="203" t="s">
        <v>3786</v>
      </c>
      <c r="B3479" s="203" t="s">
        <v>4518</v>
      </c>
      <c r="C3479" s="34"/>
      <c r="D3479" s="34"/>
    </row>
    <row r="3480" spans="1:4" ht="14.45">
      <c r="A3480" s="203" t="s">
        <v>3786</v>
      </c>
      <c r="B3480" s="203" t="s">
        <v>4519</v>
      </c>
      <c r="C3480" s="34"/>
      <c r="D3480" s="34"/>
    </row>
    <row r="3481" spans="1:4" ht="14.45">
      <c r="A3481" s="203" t="s">
        <v>3786</v>
      </c>
      <c r="B3481" s="203" t="s">
        <v>4520</v>
      </c>
      <c r="C3481" s="34"/>
      <c r="D3481" s="34"/>
    </row>
    <row r="3482" spans="1:4" ht="14.45">
      <c r="A3482" s="203" t="s">
        <v>3786</v>
      </c>
      <c r="B3482" s="203" t="s">
        <v>4521</v>
      </c>
      <c r="C3482" s="34"/>
      <c r="D3482" s="34"/>
    </row>
    <row r="3483" spans="1:4" ht="14.45">
      <c r="A3483" s="203" t="s">
        <v>3786</v>
      </c>
      <c r="B3483" s="203" t="s">
        <v>4522</v>
      </c>
      <c r="C3483" s="34"/>
      <c r="D3483" s="34"/>
    </row>
    <row r="3484" spans="1:4" ht="14.45">
      <c r="A3484" s="203" t="s">
        <v>3786</v>
      </c>
      <c r="B3484" s="203" t="s">
        <v>4523</v>
      </c>
      <c r="C3484" s="34"/>
      <c r="D3484" s="34"/>
    </row>
    <row r="3485" spans="1:4" ht="14.45">
      <c r="A3485" s="203" t="s">
        <v>3786</v>
      </c>
      <c r="B3485" s="203" t="s">
        <v>4524</v>
      </c>
      <c r="C3485" s="34"/>
      <c r="D3485" s="34"/>
    </row>
    <row r="3486" spans="1:4" ht="14.45">
      <c r="A3486" s="203" t="s">
        <v>3786</v>
      </c>
      <c r="B3486" s="203" t="s">
        <v>4525</v>
      </c>
      <c r="C3486" s="34"/>
      <c r="D3486" s="34"/>
    </row>
    <row r="3487" spans="1:4" ht="14.45">
      <c r="A3487" s="203" t="s">
        <v>3786</v>
      </c>
      <c r="B3487" s="203" t="s">
        <v>4526</v>
      </c>
      <c r="C3487" s="34"/>
      <c r="D3487" s="34"/>
    </row>
    <row r="3488" spans="1:4" ht="14.45">
      <c r="A3488" s="203" t="s">
        <v>3786</v>
      </c>
      <c r="B3488" s="203" t="s">
        <v>4527</v>
      </c>
      <c r="C3488" s="34"/>
      <c r="D3488" s="34"/>
    </row>
    <row r="3489" spans="1:4" ht="14.45">
      <c r="A3489" s="203" t="s">
        <v>3786</v>
      </c>
      <c r="B3489" s="203" t="s">
        <v>4528</v>
      </c>
      <c r="C3489" s="34"/>
      <c r="D3489" s="34"/>
    </row>
    <row r="3490" spans="1:4" ht="14.45">
      <c r="A3490" s="203" t="s">
        <v>3786</v>
      </c>
      <c r="B3490" s="203" t="s">
        <v>4529</v>
      </c>
      <c r="C3490" s="34"/>
      <c r="D3490" s="34"/>
    </row>
    <row r="3491" spans="1:4" ht="14.45">
      <c r="A3491" s="203" t="s">
        <v>3786</v>
      </c>
      <c r="B3491" s="203" t="s">
        <v>4530</v>
      </c>
      <c r="C3491" s="34"/>
      <c r="D3491" s="34"/>
    </row>
    <row r="3492" spans="1:4" ht="14.45">
      <c r="A3492" s="203" t="s">
        <v>3786</v>
      </c>
      <c r="B3492" s="203" t="s">
        <v>4531</v>
      </c>
      <c r="C3492" s="34"/>
      <c r="D3492" s="34"/>
    </row>
    <row r="3493" spans="1:4" ht="14.45">
      <c r="A3493" s="203" t="s">
        <v>3786</v>
      </c>
      <c r="B3493" s="203" t="s">
        <v>4532</v>
      </c>
      <c r="C3493" s="34"/>
      <c r="D3493" s="34"/>
    </row>
    <row r="3494" spans="1:4" ht="14.45">
      <c r="A3494" s="203" t="s">
        <v>3786</v>
      </c>
      <c r="B3494" s="203" t="s">
        <v>4533</v>
      </c>
      <c r="C3494" s="34"/>
      <c r="D3494" s="34"/>
    </row>
    <row r="3495" spans="1:4" ht="14.45">
      <c r="A3495" s="203" t="s">
        <v>3786</v>
      </c>
      <c r="B3495" s="203" t="s">
        <v>4534</v>
      </c>
      <c r="C3495" s="34"/>
      <c r="D3495" s="34"/>
    </row>
    <row r="3496" spans="1:4" ht="14.45">
      <c r="A3496" s="203" t="s">
        <v>3786</v>
      </c>
      <c r="B3496" s="203" t="s">
        <v>4535</v>
      </c>
      <c r="C3496" s="34"/>
      <c r="D3496" s="34"/>
    </row>
    <row r="3497" spans="1:4" ht="14.45">
      <c r="A3497" s="203" t="s">
        <v>3786</v>
      </c>
      <c r="B3497" s="203" t="s">
        <v>4536</v>
      </c>
      <c r="C3497" s="34"/>
      <c r="D3497" s="34"/>
    </row>
    <row r="3498" spans="1:4" ht="14.45">
      <c r="A3498" s="203" t="s">
        <v>3786</v>
      </c>
      <c r="B3498" s="203" t="s">
        <v>4537</v>
      </c>
      <c r="C3498" s="34"/>
      <c r="D3498" s="34"/>
    </row>
    <row r="3499" spans="1:4" ht="14.45">
      <c r="A3499" s="203" t="s">
        <v>3786</v>
      </c>
      <c r="B3499" s="203" t="s">
        <v>4538</v>
      </c>
      <c r="C3499" s="34"/>
      <c r="D3499" s="34"/>
    </row>
    <row r="3500" spans="1:4" ht="14.45">
      <c r="A3500" s="203" t="s">
        <v>3786</v>
      </c>
      <c r="B3500" s="203" t="s">
        <v>4539</v>
      </c>
      <c r="C3500" s="34"/>
      <c r="D3500" s="34"/>
    </row>
    <row r="3501" spans="1:4" ht="14.45">
      <c r="A3501" s="203" t="s">
        <v>3786</v>
      </c>
      <c r="B3501" s="203" t="s">
        <v>4540</v>
      </c>
      <c r="C3501" s="34"/>
      <c r="D3501" s="34"/>
    </row>
    <row r="3502" spans="1:4" ht="14.45">
      <c r="A3502" s="203" t="s">
        <v>3786</v>
      </c>
      <c r="B3502" s="203" t="s">
        <v>4541</v>
      </c>
      <c r="C3502" s="34"/>
      <c r="D3502" s="34"/>
    </row>
    <row r="3503" spans="1:4" ht="14.45">
      <c r="A3503" s="203" t="s">
        <v>3786</v>
      </c>
      <c r="B3503" s="203" t="s">
        <v>4542</v>
      </c>
      <c r="C3503" s="34"/>
      <c r="D3503" s="34"/>
    </row>
    <row r="3504" spans="1:4" ht="14.45">
      <c r="A3504" s="203" t="s">
        <v>3786</v>
      </c>
      <c r="B3504" s="203" t="s">
        <v>4543</v>
      </c>
      <c r="C3504" s="34"/>
      <c r="D3504" s="34"/>
    </row>
    <row r="3505" spans="1:4" ht="14.45">
      <c r="A3505" s="203" t="s">
        <v>3786</v>
      </c>
      <c r="B3505" s="203" t="s">
        <v>4544</v>
      </c>
      <c r="C3505" s="34"/>
      <c r="D3505" s="34"/>
    </row>
    <row r="3506" spans="1:4" ht="14.45">
      <c r="A3506" s="203" t="s">
        <v>3786</v>
      </c>
      <c r="B3506" s="203" t="s">
        <v>4545</v>
      </c>
      <c r="C3506" s="34"/>
      <c r="D3506" s="34"/>
    </row>
    <row r="3507" spans="1:4" ht="14.45">
      <c r="A3507" s="203" t="s">
        <v>3786</v>
      </c>
      <c r="B3507" s="203" t="s">
        <v>4546</v>
      </c>
      <c r="C3507" s="34"/>
      <c r="D3507" s="34"/>
    </row>
    <row r="3508" spans="1:4" ht="14.45">
      <c r="A3508" s="203" t="s">
        <v>3786</v>
      </c>
      <c r="B3508" s="203" t="s">
        <v>4547</v>
      </c>
      <c r="C3508" s="34"/>
      <c r="D3508" s="34"/>
    </row>
    <row r="3509" spans="1:4" ht="14.45">
      <c r="A3509" s="203" t="s">
        <v>3786</v>
      </c>
      <c r="B3509" s="203" t="s">
        <v>4548</v>
      </c>
      <c r="C3509" s="34"/>
      <c r="D3509" s="34"/>
    </row>
    <row r="3510" spans="1:4" ht="14.45">
      <c r="A3510" s="203" t="s">
        <v>3786</v>
      </c>
      <c r="B3510" s="203" t="s">
        <v>4549</v>
      </c>
      <c r="C3510" s="34"/>
      <c r="D3510" s="34"/>
    </row>
    <row r="3511" spans="1:4" ht="14.45">
      <c r="A3511" s="203" t="s">
        <v>3786</v>
      </c>
      <c r="B3511" s="203" t="s">
        <v>4550</v>
      </c>
      <c r="C3511" s="34"/>
      <c r="D3511" s="34"/>
    </row>
    <row r="3512" spans="1:4" ht="14.45">
      <c r="A3512" s="203" t="s">
        <v>3786</v>
      </c>
      <c r="B3512" s="203" t="s">
        <v>4551</v>
      </c>
      <c r="C3512" s="34"/>
      <c r="D3512" s="34"/>
    </row>
    <row r="3513" spans="1:4" ht="14.45">
      <c r="A3513" s="203" t="s">
        <v>3786</v>
      </c>
      <c r="B3513" s="203" t="s">
        <v>4552</v>
      </c>
      <c r="C3513" s="34"/>
      <c r="D3513" s="34"/>
    </row>
    <row r="3514" spans="1:4" ht="14.45">
      <c r="A3514" s="203" t="s">
        <v>3786</v>
      </c>
      <c r="B3514" s="203" t="s">
        <v>4553</v>
      </c>
      <c r="C3514" s="34"/>
      <c r="D3514" s="34"/>
    </row>
    <row r="3515" spans="1:4" ht="14.45">
      <c r="A3515" s="203" t="s">
        <v>3786</v>
      </c>
      <c r="B3515" s="203" t="s">
        <v>4554</v>
      </c>
      <c r="C3515" s="34"/>
      <c r="D3515" s="34"/>
    </row>
    <row r="3516" spans="1:4" ht="14.45">
      <c r="A3516" s="203" t="s">
        <v>3786</v>
      </c>
      <c r="B3516" s="203" t="s">
        <v>4555</v>
      </c>
      <c r="C3516" s="34"/>
      <c r="D3516" s="34"/>
    </row>
    <row r="3517" spans="1:4" ht="14.45">
      <c r="A3517" s="203" t="s">
        <v>3786</v>
      </c>
      <c r="B3517" s="203" t="s">
        <v>4556</v>
      </c>
      <c r="C3517" s="34"/>
      <c r="D3517" s="34"/>
    </row>
    <row r="3518" spans="1:4" ht="14.45">
      <c r="A3518" s="203" t="s">
        <v>3786</v>
      </c>
      <c r="B3518" s="203" t="s">
        <v>4557</v>
      </c>
      <c r="C3518" s="34"/>
      <c r="D3518" s="34"/>
    </row>
    <row r="3519" spans="1:4" ht="14.45">
      <c r="A3519" s="203" t="s">
        <v>3786</v>
      </c>
      <c r="B3519" s="203" t="s">
        <v>4558</v>
      </c>
      <c r="C3519" s="34"/>
      <c r="D3519" s="34"/>
    </row>
    <row r="3520" spans="1:4" ht="14.45">
      <c r="A3520" s="203" t="s">
        <v>3786</v>
      </c>
      <c r="B3520" s="203" t="s">
        <v>4559</v>
      </c>
      <c r="C3520" s="34"/>
      <c r="D3520" s="34"/>
    </row>
    <row r="3521" spans="1:4" ht="14.45">
      <c r="A3521" s="203" t="s">
        <v>3786</v>
      </c>
      <c r="B3521" s="203" t="s">
        <v>4560</v>
      </c>
      <c r="C3521" s="34"/>
      <c r="D3521" s="34"/>
    </row>
    <row r="3522" spans="1:4" ht="14.45">
      <c r="A3522" s="203" t="s">
        <v>3786</v>
      </c>
      <c r="B3522" s="203" t="s">
        <v>4561</v>
      </c>
      <c r="C3522" s="34"/>
      <c r="D3522" s="34"/>
    </row>
    <row r="3523" spans="1:4" ht="14.45">
      <c r="A3523" s="203" t="s">
        <v>3786</v>
      </c>
      <c r="B3523" s="203" t="s">
        <v>4562</v>
      </c>
      <c r="C3523" s="34"/>
      <c r="D3523" s="34"/>
    </row>
    <row r="3524" spans="1:4" ht="14.45">
      <c r="A3524" s="203" t="s">
        <v>3786</v>
      </c>
      <c r="B3524" s="203" t="s">
        <v>4563</v>
      </c>
      <c r="C3524" s="34"/>
      <c r="D3524" s="34"/>
    </row>
    <row r="3525" spans="1:4" ht="14.45">
      <c r="A3525" s="203" t="s">
        <v>3786</v>
      </c>
      <c r="B3525" s="203" t="s">
        <v>4564</v>
      </c>
      <c r="C3525" s="34"/>
      <c r="D3525" s="34"/>
    </row>
    <row r="3526" spans="1:4" ht="14.45">
      <c r="A3526" s="203" t="s">
        <v>3786</v>
      </c>
      <c r="B3526" s="203" t="s">
        <v>4565</v>
      </c>
      <c r="C3526" s="34"/>
      <c r="D3526" s="34"/>
    </row>
    <row r="3527" spans="1:4" ht="14.45">
      <c r="A3527" s="203" t="s">
        <v>3786</v>
      </c>
      <c r="B3527" s="203" t="s">
        <v>4566</v>
      </c>
      <c r="C3527" s="34"/>
      <c r="D3527" s="34"/>
    </row>
    <row r="3528" spans="1:4" ht="14.45">
      <c r="A3528" s="203" t="s">
        <v>3786</v>
      </c>
      <c r="B3528" s="203" t="s">
        <v>4567</v>
      </c>
      <c r="C3528" s="34"/>
      <c r="D3528" s="34"/>
    </row>
    <row r="3529" spans="1:4" ht="14.45">
      <c r="A3529" s="203" t="s">
        <v>3786</v>
      </c>
      <c r="B3529" s="203" t="s">
        <v>4568</v>
      </c>
      <c r="C3529" s="34"/>
      <c r="D3529" s="34"/>
    </row>
    <row r="3530" spans="1:4" ht="14.45">
      <c r="A3530" s="203" t="s">
        <v>3786</v>
      </c>
      <c r="B3530" s="203" t="s">
        <v>4569</v>
      </c>
      <c r="C3530" s="34"/>
      <c r="D3530" s="34"/>
    </row>
    <row r="3531" spans="1:4" ht="14.45">
      <c r="A3531" s="203" t="s">
        <v>3786</v>
      </c>
      <c r="B3531" s="203" t="s">
        <v>4570</v>
      </c>
      <c r="C3531" s="34"/>
      <c r="D3531" s="34"/>
    </row>
    <row r="3532" spans="1:4" ht="14.45">
      <c r="A3532" s="203" t="s">
        <v>3786</v>
      </c>
      <c r="B3532" s="203" t="s">
        <v>4571</v>
      </c>
      <c r="C3532" s="34"/>
      <c r="D3532" s="34"/>
    </row>
    <row r="3533" spans="1:4" ht="14.45">
      <c r="A3533" s="203" t="s">
        <v>3786</v>
      </c>
      <c r="B3533" s="203" t="s">
        <v>4572</v>
      </c>
      <c r="C3533" s="34"/>
      <c r="D3533" s="34"/>
    </row>
    <row r="3534" spans="1:4" ht="14.45">
      <c r="A3534" s="203" t="s">
        <v>3786</v>
      </c>
      <c r="B3534" s="203" t="s">
        <v>4573</v>
      </c>
      <c r="C3534" s="34"/>
      <c r="D3534" s="34"/>
    </row>
    <row r="3535" spans="1:4" ht="14.45">
      <c r="A3535" s="203" t="s">
        <v>3786</v>
      </c>
      <c r="B3535" s="203" t="s">
        <v>4574</v>
      </c>
      <c r="C3535" s="34"/>
      <c r="D3535" s="34"/>
    </row>
    <row r="3536" spans="1:4" ht="14.45">
      <c r="A3536" s="203" t="s">
        <v>3786</v>
      </c>
      <c r="B3536" s="203" t="s">
        <v>4575</v>
      </c>
      <c r="C3536" s="34"/>
      <c r="D3536" s="34"/>
    </row>
    <row r="3537" spans="1:4" ht="14.45">
      <c r="A3537" s="203" t="s">
        <v>3786</v>
      </c>
      <c r="B3537" s="203" t="s">
        <v>4576</v>
      </c>
      <c r="C3537" s="34"/>
      <c r="D3537" s="34"/>
    </row>
    <row r="3538" spans="1:4" ht="14.45">
      <c r="A3538" s="203" t="s">
        <v>3786</v>
      </c>
      <c r="B3538" s="203" t="s">
        <v>4577</v>
      </c>
      <c r="C3538" s="34"/>
      <c r="D3538" s="34"/>
    </row>
    <row r="3539" spans="1:4" ht="14.45">
      <c r="A3539" s="203" t="s">
        <v>3786</v>
      </c>
      <c r="B3539" s="203" t="s">
        <v>4578</v>
      </c>
      <c r="C3539" s="34"/>
      <c r="D3539" s="34"/>
    </row>
    <row r="3540" spans="1:4" ht="14.45">
      <c r="A3540" s="203" t="s">
        <v>3786</v>
      </c>
      <c r="B3540" s="203" t="s">
        <v>4579</v>
      </c>
      <c r="C3540" s="34"/>
      <c r="D3540" s="34"/>
    </row>
    <row r="3541" spans="1:4" ht="14.45">
      <c r="A3541" s="203" t="s">
        <v>3786</v>
      </c>
      <c r="B3541" s="203" t="s">
        <v>4580</v>
      </c>
      <c r="C3541" s="34"/>
      <c r="D3541" s="34"/>
    </row>
    <row r="3542" spans="1:4" ht="14.45">
      <c r="A3542" s="203" t="s">
        <v>3786</v>
      </c>
      <c r="B3542" s="203" t="s">
        <v>4581</v>
      </c>
      <c r="C3542" s="34"/>
      <c r="D3542" s="34"/>
    </row>
    <row r="3543" spans="1:4" ht="14.45">
      <c r="A3543" s="203" t="s">
        <v>3786</v>
      </c>
      <c r="B3543" s="203" t="s">
        <v>4582</v>
      </c>
      <c r="C3543" s="34"/>
      <c r="D3543" s="34"/>
    </row>
    <row r="3544" spans="1:4" ht="14.45">
      <c r="A3544" s="203" t="s">
        <v>3786</v>
      </c>
      <c r="B3544" s="203" t="s">
        <v>4583</v>
      </c>
      <c r="C3544" s="34"/>
      <c r="D3544" s="34"/>
    </row>
    <row r="3545" spans="1:4" ht="14.45">
      <c r="A3545" s="203" t="s">
        <v>3786</v>
      </c>
      <c r="B3545" s="203" t="s">
        <v>4584</v>
      </c>
      <c r="C3545" s="34"/>
      <c r="D3545" s="34"/>
    </row>
    <row r="3546" spans="1:4" ht="14.45">
      <c r="A3546" s="203" t="s">
        <v>3786</v>
      </c>
      <c r="B3546" s="203" t="s">
        <v>4585</v>
      </c>
      <c r="C3546" s="34"/>
      <c r="D3546" s="34"/>
    </row>
    <row r="3547" spans="1:4" ht="14.45">
      <c r="A3547" s="203" t="s">
        <v>3786</v>
      </c>
      <c r="B3547" s="203" t="s">
        <v>4586</v>
      </c>
      <c r="C3547" s="34"/>
      <c r="D3547" s="34"/>
    </row>
    <row r="3548" spans="1:4" ht="14.45">
      <c r="A3548" s="203" t="s">
        <v>3786</v>
      </c>
      <c r="B3548" s="203" t="s">
        <v>4587</v>
      </c>
      <c r="C3548" s="34"/>
      <c r="D3548" s="34"/>
    </row>
    <row r="3549" spans="1:4" ht="14.45">
      <c r="A3549" s="203" t="s">
        <v>3786</v>
      </c>
      <c r="B3549" s="203" t="s">
        <v>4588</v>
      </c>
      <c r="C3549" s="34"/>
      <c r="D3549" s="34"/>
    </row>
    <row r="3550" spans="1:4" ht="14.45">
      <c r="A3550" s="203" t="s">
        <v>3786</v>
      </c>
      <c r="B3550" s="203" t="s">
        <v>4589</v>
      </c>
      <c r="C3550" s="34"/>
      <c r="D3550" s="34"/>
    </row>
    <row r="3551" spans="1:4" ht="14.45">
      <c r="A3551" s="203" t="s">
        <v>3786</v>
      </c>
      <c r="B3551" s="203" t="s">
        <v>4590</v>
      </c>
      <c r="C3551" s="34"/>
      <c r="D3551" s="34"/>
    </row>
    <row r="3552" spans="1:4" ht="14.45">
      <c r="A3552" s="203" t="s">
        <v>3786</v>
      </c>
      <c r="B3552" s="203" t="s">
        <v>4591</v>
      </c>
      <c r="C3552" s="34"/>
      <c r="D3552" s="34"/>
    </row>
    <row r="3553" spans="1:4" ht="14.45">
      <c r="A3553" s="203" t="s">
        <v>3786</v>
      </c>
      <c r="B3553" s="203" t="s">
        <v>4592</v>
      </c>
      <c r="C3553" s="34"/>
      <c r="D3553" s="34"/>
    </row>
    <row r="3554" spans="1:4" ht="14.45">
      <c r="A3554" s="203" t="s">
        <v>3786</v>
      </c>
      <c r="B3554" s="203" t="s">
        <v>4593</v>
      </c>
      <c r="C3554" s="34"/>
      <c r="D3554" s="34"/>
    </row>
    <row r="3555" spans="1:4" ht="14.45">
      <c r="A3555" s="203" t="s">
        <v>3786</v>
      </c>
      <c r="B3555" s="203" t="s">
        <v>4594</v>
      </c>
      <c r="C3555" s="34"/>
      <c r="D3555" s="34"/>
    </row>
    <row r="3556" spans="1:4" ht="14.45">
      <c r="A3556" s="203" t="s">
        <v>3786</v>
      </c>
      <c r="B3556" s="203" t="s">
        <v>4595</v>
      </c>
      <c r="C3556" s="34"/>
      <c r="D3556" s="34"/>
    </row>
    <row r="3557" spans="1:4" ht="14.45">
      <c r="A3557" s="203" t="s">
        <v>3786</v>
      </c>
      <c r="B3557" s="203" t="s">
        <v>4596</v>
      </c>
      <c r="C3557" s="34"/>
      <c r="D3557" s="34"/>
    </row>
    <row r="3558" spans="1:4" ht="14.45">
      <c r="A3558" s="203" t="s">
        <v>3786</v>
      </c>
      <c r="B3558" s="203" t="s">
        <v>4597</v>
      </c>
      <c r="C3558" s="34"/>
      <c r="D3558" s="34"/>
    </row>
    <row r="3559" spans="1:4" ht="14.45">
      <c r="A3559" s="203" t="s">
        <v>3786</v>
      </c>
      <c r="B3559" s="203" t="s">
        <v>4598</v>
      </c>
      <c r="C3559" s="34"/>
      <c r="D3559" s="34"/>
    </row>
    <row r="3560" spans="1:4" ht="14.45">
      <c r="A3560" s="203" t="s">
        <v>3786</v>
      </c>
      <c r="B3560" s="203" t="s">
        <v>4599</v>
      </c>
      <c r="C3560" s="34"/>
      <c r="D3560" s="34"/>
    </row>
    <row r="3561" spans="1:4" ht="14.45">
      <c r="A3561" s="203" t="s">
        <v>3786</v>
      </c>
      <c r="B3561" s="203" t="s">
        <v>4600</v>
      </c>
      <c r="C3561" s="34"/>
      <c r="D3561" s="34"/>
    </row>
    <row r="3562" spans="1:4" ht="14.45">
      <c r="A3562" s="203" t="s">
        <v>3786</v>
      </c>
      <c r="B3562" s="203" t="s">
        <v>4601</v>
      </c>
      <c r="C3562" s="34"/>
      <c r="D3562" s="34"/>
    </row>
    <row r="3563" spans="1:4" ht="14.45">
      <c r="A3563" s="203" t="s">
        <v>3786</v>
      </c>
      <c r="B3563" s="203" t="s">
        <v>4602</v>
      </c>
      <c r="C3563" s="34"/>
      <c r="D3563" s="34"/>
    </row>
    <row r="3564" spans="1:4" ht="14.45">
      <c r="A3564" s="203" t="s">
        <v>3786</v>
      </c>
      <c r="B3564" s="203" t="s">
        <v>4603</v>
      </c>
      <c r="C3564" s="34"/>
      <c r="D3564" s="34"/>
    </row>
    <row r="3565" spans="1:4" ht="14.45">
      <c r="A3565" s="203" t="s">
        <v>3786</v>
      </c>
      <c r="B3565" s="203" t="s">
        <v>4604</v>
      </c>
      <c r="C3565" s="34"/>
      <c r="D3565" s="34"/>
    </row>
    <row r="3566" spans="1:4" ht="14.45">
      <c r="A3566" s="203" t="s">
        <v>3786</v>
      </c>
      <c r="B3566" s="203" t="s">
        <v>4605</v>
      </c>
      <c r="C3566" s="34"/>
      <c r="D3566" s="34"/>
    </row>
    <row r="3567" spans="1:4" ht="14.45">
      <c r="A3567" s="203" t="s">
        <v>3786</v>
      </c>
      <c r="B3567" s="203" t="s">
        <v>4606</v>
      </c>
      <c r="C3567" s="34"/>
      <c r="D3567" s="34"/>
    </row>
    <row r="3568" spans="1:4" ht="14.45">
      <c r="A3568" s="203" t="s">
        <v>3786</v>
      </c>
      <c r="B3568" s="203" t="s">
        <v>4607</v>
      </c>
      <c r="C3568" s="34"/>
      <c r="D3568" s="34"/>
    </row>
    <row r="3569" spans="1:4" ht="14.45">
      <c r="A3569" s="203" t="s">
        <v>3786</v>
      </c>
      <c r="B3569" s="203" t="s">
        <v>4608</v>
      </c>
      <c r="C3569" s="34"/>
      <c r="D3569" s="34"/>
    </row>
    <row r="3570" spans="1:4" ht="14.45">
      <c r="A3570" s="203" t="s">
        <v>3786</v>
      </c>
      <c r="B3570" s="203" t="s">
        <v>4609</v>
      </c>
      <c r="C3570" s="34"/>
      <c r="D3570" s="34"/>
    </row>
    <row r="3571" spans="1:4" ht="14.45">
      <c r="A3571" s="203" t="s">
        <v>3786</v>
      </c>
      <c r="B3571" s="203" t="s">
        <v>4610</v>
      </c>
      <c r="C3571" s="34"/>
      <c r="D3571" s="34"/>
    </row>
    <row r="3572" spans="1:4" ht="14.45">
      <c r="A3572" s="203" t="s">
        <v>3786</v>
      </c>
      <c r="B3572" s="203" t="s">
        <v>4611</v>
      </c>
      <c r="C3572" s="34"/>
      <c r="D3572" s="34"/>
    </row>
    <row r="3573" spans="1:4" ht="14.45">
      <c r="A3573" s="203" t="s">
        <v>3786</v>
      </c>
      <c r="B3573" s="203" t="s">
        <v>4612</v>
      </c>
      <c r="C3573" s="34"/>
      <c r="D3573" s="34"/>
    </row>
    <row r="3574" spans="1:4" ht="14.45">
      <c r="A3574" s="203" t="s">
        <v>3786</v>
      </c>
      <c r="B3574" s="203" t="s">
        <v>4613</v>
      </c>
      <c r="C3574" s="34"/>
      <c r="D3574" s="34"/>
    </row>
    <row r="3575" spans="1:4" ht="14.45">
      <c r="A3575" s="203" t="s">
        <v>3786</v>
      </c>
      <c r="B3575" s="203" t="s">
        <v>4614</v>
      </c>
      <c r="C3575" s="34"/>
      <c r="D3575" s="34"/>
    </row>
    <row r="3576" spans="1:4" ht="14.45">
      <c r="A3576" s="203" t="s">
        <v>3786</v>
      </c>
      <c r="B3576" s="203" t="s">
        <v>4615</v>
      </c>
      <c r="C3576" s="34"/>
      <c r="D3576" s="34"/>
    </row>
    <row r="3577" spans="1:4" ht="14.45">
      <c r="A3577" s="203" t="s">
        <v>3786</v>
      </c>
      <c r="B3577" s="203" t="s">
        <v>4616</v>
      </c>
      <c r="C3577" s="34"/>
      <c r="D3577" s="34"/>
    </row>
    <row r="3578" spans="1:4" ht="14.45">
      <c r="A3578" s="203" t="s">
        <v>3786</v>
      </c>
      <c r="B3578" s="203" t="s">
        <v>4617</v>
      </c>
      <c r="C3578" s="34"/>
      <c r="D3578" s="34"/>
    </row>
    <row r="3579" spans="1:4" ht="14.45">
      <c r="A3579" s="203" t="s">
        <v>3786</v>
      </c>
      <c r="B3579" s="203" t="s">
        <v>4618</v>
      </c>
      <c r="C3579" s="34"/>
      <c r="D3579" s="34"/>
    </row>
    <row r="3580" spans="1:4" ht="14.45">
      <c r="A3580" s="203" t="s">
        <v>3786</v>
      </c>
      <c r="B3580" s="203" t="s">
        <v>4619</v>
      </c>
      <c r="C3580" s="34"/>
      <c r="D3580" s="34"/>
    </row>
    <row r="3581" spans="1:4" ht="14.45">
      <c r="A3581" s="203" t="s">
        <v>3786</v>
      </c>
      <c r="B3581" s="203" t="s">
        <v>4620</v>
      </c>
      <c r="C3581" s="34"/>
      <c r="D3581" s="34"/>
    </row>
    <row r="3582" spans="1:4" ht="14.45">
      <c r="A3582" s="203" t="s">
        <v>3786</v>
      </c>
      <c r="B3582" s="203" t="s">
        <v>4621</v>
      </c>
      <c r="C3582" s="34"/>
      <c r="D3582" s="34"/>
    </row>
    <row r="3583" spans="1:4" ht="14.45">
      <c r="A3583" s="203" t="s">
        <v>3786</v>
      </c>
      <c r="B3583" s="203" t="s">
        <v>4622</v>
      </c>
      <c r="C3583" s="34"/>
      <c r="D3583" s="34"/>
    </row>
    <row r="3584" spans="1:4" ht="14.45">
      <c r="A3584" s="203" t="s">
        <v>3786</v>
      </c>
      <c r="B3584" s="203" t="s">
        <v>4623</v>
      </c>
      <c r="C3584" s="34"/>
      <c r="D3584" s="34"/>
    </row>
    <row r="3585" spans="1:4" ht="14.45">
      <c r="A3585" s="203" t="s">
        <v>3786</v>
      </c>
      <c r="B3585" s="203" t="s">
        <v>4624</v>
      </c>
      <c r="C3585" s="34"/>
      <c r="D3585" s="34"/>
    </row>
    <row r="3586" spans="1:4" ht="14.45">
      <c r="A3586" s="203" t="s">
        <v>3786</v>
      </c>
      <c r="B3586" s="203" t="s">
        <v>4625</v>
      </c>
      <c r="C3586" s="34"/>
      <c r="D3586" s="34"/>
    </row>
    <row r="3587" spans="1:4" ht="14.45">
      <c r="A3587" s="203" t="s">
        <v>3786</v>
      </c>
      <c r="B3587" s="203" t="s">
        <v>4626</v>
      </c>
      <c r="C3587" s="34"/>
      <c r="D3587" s="34"/>
    </row>
    <row r="3588" spans="1:4" ht="14.45">
      <c r="A3588" s="203" t="s">
        <v>3786</v>
      </c>
      <c r="B3588" s="203" t="s">
        <v>4627</v>
      </c>
      <c r="C3588" s="34"/>
      <c r="D3588" s="34"/>
    </row>
    <row r="3589" spans="1:4" ht="14.45">
      <c r="A3589" s="203" t="s">
        <v>3786</v>
      </c>
      <c r="B3589" s="203" t="s">
        <v>4628</v>
      </c>
      <c r="C3589" s="34"/>
      <c r="D3589" s="34"/>
    </row>
    <row r="3590" spans="1:4" ht="14.45">
      <c r="A3590" s="203" t="s">
        <v>3786</v>
      </c>
      <c r="B3590" s="203" t="s">
        <v>4629</v>
      </c>
      <c r="C3590" s="34"/>
      <c r="D3590" s="34"/>
    </row>
    <row r="3591" spans="1:4" ht="14.45">
      <c r="A3591" s="203" t="s">
        <v>3786</v>
      </c>
      <c r="B3591" s="203" t="s">
        <v>4630</v>
      </c>
      <c r="C3591" s="34"/>
      <c r="D3591" s="34"/>
    </row>
    <row r="3592" spans="1:4" ht="14.45">
      <c r="A3592" s="203" t="s">
        <v>3786</v>
      </c>
      <c r="B3592" s="203" t="s">
        <v>4631</v>
      </c>
      <c r="C3592" s="34"/>
      <c r="D3592" s="34"/>
    </row>
    <row r="3593" spans="1:4" ht="14.45">
      <c r="A3593" s="203" t="s">
        <v>3786</v>
      </c>
      <c r="B3593" s="203" t="s">
        <v>4632</v>
      </c>
      <c r="C3593" s="34"/>
      <c r="D3593" s="34"/>
    </row>
    <row r="3594" spans="1:4" ht="14.45">
      <c r="A3594" s="203" t="s">
        <v>3786</v>
      </c>
      <c r="B3594" s="203" t="s">
        <v>4633</v>
      </c>
      <c r="C3594" s="34"/>
      <c r="D3594" s="34"/>
    </row>
    <row r="3595" spans="1:4" ht="14.45">
      <c r="A3595" s="203" t="s">
        <v>3786</v>
      </c>
      <c r="B3595" s="203" t="s">
        <v>4634</v>
      </c>
      <c r="C3595" s="34"/>
      <c r="D3595" s="34"/>
    </row>
    <row r="3596" spans="1:4" ht="14.45">
      <c r="A3596" s="203" t="s">
        <v>3786</v>
      </c>
      <c r="B3596" s="203" t="s">
        <v>4635</v>
      </c>
      <c r="C3596" s="34"/>
      <c r="D3596" s="34"/>
    </row>
    <row r="3597" spans="1:4" ht="14.45">
      <c r="A3597" s="203" t="s">
        <v>3786</v>
      </c>
      <c r="B3597" s="203" t="s">
        <v>4636</v>
      </c>
      <c r="C3597" s="34"/>
      <c r="D3597" s="34"/>
    </row>
    <row r="3598" spans="1:4" ht="14.45">
      <c r="A3598" s="203" t="s">
        <v>3786</v>
      </c>
      <c r="B3598" s="203" t="s">
        <v>4637</v>
      </c>
      <c r="C3598" s="34"/>
      <c r="D3598" s="34"/>
    </row>
    <row r="3599" spans="1:4" ht="14.45">
      <c r="A3599" s="203" t="s">
        <v>3786</v>
      </c>
      <c r="B3599" s="203" t="s">
        <v>4638</v>
      </c>
      <c r="C3599" s="34"/>
      <c r="D3599" s="34"/>
    </row>
    <row r="3600" spans="1:4" ht="14.45">
      <c r="A3600" s="203" t="s">
        <v>3786</v>
      </c>
      <c r="B3600" s="203" t="s">
        <v>4639</v>
      </c>
      <c r="C3600" s="34"/>
      <c r="D3600" s="34"/>
    </row>
    <row r="3601" spans="1:4" ht="14.45">
      <c r="A3601" s="203" t="s">
        <v>3786</v>
      </c>
      <c r="B3601" s="203" t="s">
        <v>4640</v>
      </c>
      <c r="C3601" s="34"/>
      <c r="D3601" s="34"/>
    </row>
    <row r="3602" spans="1:4" ht="14.45">
      <c r="A3602" s="203" t="s">
        <v>3786</v>
      </c>
      <c r="B3602" s="203" t="s">
        <v>4641</v>
      </c>
      <c r="C3602" s="34"/>
      <c r="D3602" s="34"/>
    </row>
    <row r="3603" spans="1:4" ht="14.45">
      <c r="A3603" s="203" t="s">
        <v>3786</v>
      </c>
      <c r="B3603" s="203" t="s">
        <v>4642</v>
      </c>
      <c r="C3603" s="34"/>
      <c r="D3603" s="34"/>
    </row>
    <row r="3604" spans="1:4" ht="14.45">
      <c r="A3604" s="203" t="s">
        <v>3786</v>
      </c>
      <c r="B3604" s="203" t="s">
        <v>4643</v>
      </c>
      <c r="C3604" s="34"/>
      <c r="D3604" s="34"/>
    </row>
    <row r="3605" spans="1:4" ht="14.45">
      <c r="A3605" s="203" t="s">
        <v>3786</v>
      </c>
      <c r="B3605" s="203" t="s">
        <v>4644</v>
      </c>
      <c r="C3605" s="34"/>
      <c r="D3605" s="34"/>
    </row>
    <row r="3606" spans="1:4" ht="14.45">
      <c r="A3606" s="203" t="s">
        <v>3786</v>
      </c>
      <c r="B3606" s="203" t="s">
        <v>4645</v>
      </c>
      <c r="C3606" s="34"/>
      <c r="D3606" s="34"/>
    </row>
    <row r="3607" spans="1:4" ht="14.45">
      <c r="A3607" s="203" t="s">
        <v>3786</v>
      </c>
      <c r="B3607" s="203" t="s">
        <v>4646</v>
      </c>
      <c r="C3607" s="34"/>
      <c r="D3607" s="34"/>
    </row>
    <row r="3608" spans="1:4" ht="14.45">
      <c r="A3608" s="203" t="s">
        <v>3786</v>
      </c>
      <c r="B3608" s="203" t="s">
        <v>4647</v>
      </c>
      <c r="C3608" s="34"/>
      <c r="D3608" s="34"/>
    </row>
    <row r="3609" spans="1:4" ht="14.45">
      <c r="A3609" s="203" t="s">
        <v>3786</v>
      </c>
      <c r="B3609" s="203" t="s">
        <v>4648</v>
      </c>
      <c r="C3609" s="34"/>
      <c r="D3609" s="34"/>
    </row>
    <row r="3610" spans="1:4" ht="14.45">
      <c r="A3610" s="203" t="s">
        <v>3786</v>
      </c>
      <c r="B3610" s="203" t="s">
        <v>4649</v>
      </c>
      <c r="C3610" s="34"/>
      <c r="D3610" s="34"/>
    </row>
    <row r="3611" spans="1:4" ht="14.45">
      <c r="A3611" s="203" t="s">
        <v>3786</v>
      </c>
      <c r="B3611" s="203" t="s">
        <v>4650</v>
      </c>
      <c r="C3611" s="34"/>
      <c r="D3611" s="34"/>
    </row>
    <row r="3612" spans="1:4" ht="14.45">
      <c r="A3612" s="203" t="s">
        <v>3786</v>
      </c>
      <c r="B3612" s="203" t="s">
        <v>4651</v>
      </c>
      <c r="C3612" s="34"/>
      <c r="D3612" s="34"/>
    </row>
    <row r="3613" spans="1:4" ht="14.45">
      <c r="A3613" s="203" t="s">
        <v>3786</v>
      </c>
      <c r="B3613" s="203" t="s">
        <v>4652</v>
      </c>
      <c r="C3613" s="34"/>
      <c r="D3613" s="34"/>
    </row>
    <row r="3614" spans="1:4" ht="14.45">
      <c r="A3614" s="203" t="s">
        <v>3786</v>
      </c>
      <c r="B3614" s="203" t="s">
        <v>4653</v>
      </c>
      <c r="C3614" s="34"/>
      <c r="D3614" s="34"/>
    </row>
    <row r="3615" spans="1:4" ht="14.45">
      <c r="A3615" s="203" t="s">
        <v>3786</v>
      </c>
      <c r="B3615" s="203" t="s">
        <v>4654</v>
      </c>
      <c r="C3615" s="34"/>
      <c r="D3615" s="34"/>
    </row>
    <row r="3616" spans="1:4" ht="14.45">
      <c r="A3616" s="203" t="s">
        <v>3786</v>
      </c>
      <c r="B3616" s="203" t="s">
        <v>4655</v>
      </c>
      <c r="C3616" s="34"/>
      <c r="D3616" s="34"/>
    </row>
    <row r="3617" spans="1:4" ht="14.45">
      <c r="A3617" s="203" t="s">
        <v>3786</v>
      </c>
      <c r="B3617" s="203" t="s">
        <v>4656</v>
      </c>
      <c r="C3617" s="34"/>
      <c r="D3617" s="34"/>
    </row>
    <row r="3618" spans="1:4" ht="14.45">
      <c r="A3618" s="203" t="s">
        <v>3786</v>
      </c>
      <c r="B3618" s="203" t="s">
        <v>4657</v>
      </c>
      <c r="C3618" s="34"/>
      <c r="D3618" s="34"/>
    </row>
    <row r="3619" spans="1:4" ht="14.45">
      <c r="A3619" s="203" t="s">
        <v>3786</v>
      </c>
      <c r="B3619" s="203" t="s">
        <v>4658</v>
      </c>
      <c r="C3619" s="34"/>
      <c r="D3619" s="34"/>
    </row>
    <row r="3620" spans="1:4" ht="14.45">
      <c r="A3620" s="203" t="s">
        <v>3786</v>
      </c>
      <c r="B3620" s="203" t="s">
        <v>4659</v>
      </c>
      <c r="C3620" s="34"/>
      <c r="D3620" s="34"/>
    </row>
    <row r="3621" spans="1:4" ht="14.45">
      <c r="A3621" s="203" t="s">
        <v>3786</v>
      </c>
      <c r="B3621" s="203" t="s">
        <v>4660</v>
      </c>
      <c r="C3621" s="34"/>
      <c r="D3621" s="34"/>
    </row>
    <row r="3622" spans="1:4" ht="14.45">
      <c r="A3622" s="203" t="s">
        <v>3786</v>
      </c>
      <c r="B3622" s="203" t="s">
        <v>4661</v>
      </c>
      <c r="C3622" s="34"/>
      <c r="D3622" s="34"/>
    </row>
    <row r="3623" spans="1:4" ht="14.45">
      <c r="A3623" s="203" t="s">
        <v>3786</v>
      </c>
      <c r="B3623" s="203" t="s">
        <v>4662</v>
      </c>
      <c r="C3623" s="34"/>
      <c r="D3623" s="34"/>
    </row>
    <row r="3624" spans="1:4" ht="14.45">
      <c r="A3624" s="203" t="s">
        <v>3786</v>
      </c>
      <c r="B3624" s="203" t="s">
        <v>4663</v>
      </c>
      <c r="C3624" s="34"/>
      <c r="D3624" s="34"/>
    </row>
    <row r="3625" spans="1:4" ht="14.45">
      <c r="A3625" s="203" t="s">
        <v>3786</v>
      </c>
      <c r="B3625" s="203" t="s">
        <v>4664</v>
      </c>
      <c r="C3625" s="34"/>
      <c r="D3625" s="34"/>
    </row>
    <row r="3626" spans="1:4" ht="14.45">
      <c r="A3626" s="203" t="s">
        <v>3786</v>
      </c>
      <c r="B3626" s="203" t="s">
        <v>4665</v>
      </c>
      <c r="C3626" s="34"/>
      <c r="D3626" s="34"/>
    </row>
    <row r="3627" spans="1:4" ht="14.45">
      <c r="A3627" s="203" t="s">
        <v>3786</v>
      </c>
      <c r="B3627" s="203" t="s">
        <v>4666</v>
      </c>
      <c r="C3627" s="34"/>
      <c r="D3627" s="34"/>
    </row>
    <row r="3628" spans="1:4" ht="14.45">
      <c r="A3628" s="203" t="s">
        <v>3786</v>
      </c>
      <c r="B3628" s="203" t="s">
        <v>4667</v>
      </c>
      <c r="C3628" s="34"/>
      <c r="D3628" s="34"/>
    </row>
    <row r="3629" spans="1:4" ht="14.45">
      <c r="A3629" s="203" t="s">
        <v>3786</v>
      </c>
      <c r="B3629" s="203" t="s">
        <v>4668</v>
      </c>
      <c r="C3629" s="34"/>
      <c r="D3629" s="34"/>
    </row>
    <row r="3630" spans="1:4" ht="14.45">
      <c r="A3630" s="203" t="s">
        <v>3786</v>
      </c>
      <c r="B3630" s="203" t="s">
        <v>4669</v>
      </c>
      <c r="C3630" s="34"/>
      <c r="D3630" s="34"/>
    </row>
    <row r="3631" spans="1:4" ht="14.45">
      <c r="A3631" s="203" t="s">
        <v>3786</v>
      </c>
      <c r="B3631" s="203" t="s">
        <v>4670</v>
      </c>
      <c r="C3631" s="34"/>
      <c r="D3631" s="34"/>
    </row>
    <row r="3632" spans="1:4" ht="14.45">
      <c r="A3632" s="203" t="s">
        <v>3786</v>
      </c>
      <c r="B3632" s="203" t="s">
        <v>4671</v>
      </c>
      <c r="C3632" s="34"/>
      <c r="D3632" s="34"/>
    </row>
    <row r="3633" spans="1:4" ht="14.45">
      <c r="A3633" s="203" t="s">
        <v>3786</v>
      </c>
      <c r="B3633" s="203" t="s">
        <v>4672</v>
      </c>
      <c r="C3633" s="34"/>
      <c r="D3633" s="34"/>
    </row>
    <row r="3634" spans="1:4" ht="14.45">
      <c r="A3634" s="203" t="s">
        <v>3786</v>
      </c>
      <c r="B3634" s="203" t="s">
        <v>4673</v>
      </c>
      <c r="C3634" s="34"/>
      <c r="D3634" s="34"/>
    </row>
    <row r="3635" spans="1:4" ht="14.45">
      <c r="A3635" s="203" t="s">
        <v>3786</v>
      </c>
      <c r="B3635" s="203" t="s">
        <v>4674</v>
      </c>
      <c r="C3635" s="34"/>
      <c r="D3635" s="34"/>
    </row>
    <row r="3636" spans="1:4" ht="14.45">
      <c r="A3636" s="203" t="s">
        <v>3786</v>
      </c>
      <c r="B3636" s="203" t="s">
        <v>4675</v>
      </c>
      <c r="C3636" s="34"/>
      <c r="D3636" s="34"/>
    </row>
    <row r="3637" spans="1:4" ht="14.45">
      <c r="A3637" s="203" t="s">
        <v>3786</v>
      </c>
      <c r="B3637" s="203" t="s">
        <v>4676</v>
      </c>
      <c r="C3637" s="34"/>
      <c r="D3637" s="34"/>
    </row>
    <row r="3638" spans="1:4" ht="14.45">
      <c r="A3638" s="203" t="s">
        <v>3786</v>
      </c>
      <c r="B3638" s="203" t="s">
        <v>4677</v>
      </c>
      <c r="C3638" s="34"/>
      <c r="D3638" s="34"/>
    </row>
    <row r="3639" spans="1:4" ht="14.45">
      <c r="A3639" s="203" t="s">
        <v>3786</v>
      </c>
      <c r="B3639" s="203" t="s">
        <v>4678</v>
      </c>
      <c r="C3639" s="34"/>
      <c r="D3639" s="34"/>
    </row>
    <row r="3640" spans="1:4" ht="14.45">
      <c r="A3640" s="203" t="s">
        <v>3786</v>
      </c>
      <c r="B3640" s="203" t="s">
        <v>4679</v>
      </c>
      <c r="C3640" s="34"/>
      <c r="D3640" s="34"/>
    </row>
    <row r="3641" spans="1:4" ht="14.45">
      <c r="A3641" s="203" t="s">
        <v>3786</v>
      </c>
      <c r="B3641" s="203" t="s">
        <v>4680</v>
      </c>
      <c r="C3641" s="34"/>
      <c r="D3641" s="34"/>
    </row>
    <row r="3642" spans="1:4" ht="14.45">
      <c r="A3642" s="203" t="s">
        <v>3786</v>
      </c>
      <c r="B3642" s="203" t="s">
        <v>4681</v>
      </c>
      <c r="C3642" s="34"/>
      <c r="D3642" s="34"/>
    </row>
    <row r="3643" spans="1:4" ht="14.45">
      <c r="A3643" s="203" t="s">
        <v>3786</v>
      </c>
      <c r="B3643" s="203" t="s">
        <v>4682</v>
      </c>
      <c r="C3643" s="34"/>
      <c r="D3643" s="34"/>
    </row>
    <row r="3644" spans="1:4" ht="14.45">
      <c r="A3644" s="203" t="s">
        <v>3786</v>
      </c>
      <c r="B3644" s="203" t="s">
        <v>4683</v>
      </c>
      <c r="C3644" s="34"/>
      <c r="D3644" s="34"/>
    </row>
    <row r="3645" spans="1:4" ht="14.45">
      <c r="A3645" s="203" t="s">
        <v>3786</v>
      </c>
      <c r="B3645" s="203" t="s">
        <v>4684</v>
      </c>
      <c r="C3645" s="34"/>
      <c r="D3645" s="34"/>
    </row>
    <row r="3646" spans="1:4" ht="14.45">
      <c r="A3646" s="203" t="s">
        <v>3786</v>
      </c>
      <c r="B3646" s="203" t="s">
        <v>4685</v>
      </c>
      <c r="C3646" s="34"/>
      <c r="D3646" s="34"/>
    </row>
    <row r="3647" spans="1:4" ht="14.45">
      <c r="A3647" s="203" t="s">
        <v>3786</v>
      </c>
      <c r="B3647" s="203" t="s">
        <v>4686</v>
      </c>
      <c r="C3647" s="34"/>
      <c r="D3647" s="34"/>
    </row>
    <row r="3648" spans="1:4" ht="14.45">
      <c r="A3648" s="203" t="s">
        <v>3786</v>
      </c>
      <c r="B3648" s="203" t="s">
        <v>4687</v>
      </c>
      <c r="C3648" s="34"/>
      <c r="D3648" s="34"/>
    </row>
    <row r="3649" spans="1:4" ht="14.45">
      <c r="A3649" s="203" t="s">
        <v>3786</v>
      </c>
      <c r="B3649" s="203" t="s">
        <v>4688</v>
      </c>
      <c r="C3649" s="34"/>
      <c r="D3649" s="34"/>
    </row>
    <row r="3650" spans="1:4" ht="14.45">
      <c r="A3650" s="203" t="s">
        <v>3786</v>
      </c>
      <c r="B3650" s="203" t="s">
        <v>4689</v>
      </c>
      <c r="C3650" s="34"/>
      <c r="D3650" s="34"/>
    </row>
    <row r="3651" spans="1:4" ht="14.45">
      <c r="A3651" s="203" t="s">
        <v>3786</v>
      </c>
      <c r="B3651" s="203" t="s">
        <v>4690</v>
      </c>
      <c r="C3651" s="34"/>
      <c r="D3651" s="34"/>
    </row>
    <row r="3652" spans="1:4" ht="14.45">
      <c r="A3652" s="203" t="s">
        <v>3786</v>
      </c>
      <c r="B3652" s="203" t="s">
        <v>4691</v>
      </c>
      <c r="C3652" s="34"/>
      <c r="D3652" s="34"/>
    </row>
    <row r="3653" spans="1:4" ht="14.45">
      <c r="A3653" s="203" t="s">
        <v>3786</v>
      </c>
      <c r="B3653" s="203" t="s">
        <v>4692</v>
      </c>
      <c r="C3653" s="34"/>
      <c r="D3653" s="34"/>
    </row>
    <row r="3654" spans="1:4" ht="14.45">
      <c r="A3654" s="203" t="s">
        <v>3786</v>
      </c>
      <c r="B3654" s="203" t="s">
        <v>4693</v>
      </c>
      <c r="C3654" s="34"/>
      <c r="D3654" s="34"/>
    </row>
    <row r="3655" spans="1:4" ht="14.45">
      <c r="A3655" s="203" t="s">
        <v>3786</v>
      </c>
      <c r="B3655" s="203" t="s">
        <v>4694</v>
      </c>
      <c r="C3655" s="34"/>
      <c r="D3655" s="34"/>
    </row>
    <row r="3656" spans="1:4" ht="14.45">
      <c r="A3656" s="203" t="s">
        <v>3786</v>
      </c>
      <c r="B3656" s="203" t="s">
        <v>4695</v>
      </c>
      <c r="C3656" s="34"/>
      <c r="D3656" s="34"/>
    </row>
    <row r="3657" spans="1:4" ht="14.45">
      <c r="A3657" s="203" t="s">
        <v>3786</v>
      </c>
      <c r="B3657" s="203" t="s">
        <v>4696</v>
      </c>
      <c r="C3657" s="34"/>
      <c r="D3657" s="34"/>
    </row>
    <row r="3658" spans="1:4" ht="14.45">
      <c r="A3658" s="203" t="s">
        <v>3786</v>
      </c>
      <c r="B3658" s="203" t="s">
        <v>4697</v>
      </c>
      <c r="C3658" s="34"/>
      <c r="D3658" s="34"/>
    </row>
    <row r="3659" spans="1:4" ht="14.45">
      <c r="A3659" s="203" t="s">
        <v>3786</v>
      </c>
      <c r="B3659" s="203" t="s">
        <v>4698</v>
      </c>
      <c r="C3659" s="34"/>
      <c r="D3659" s="34"/>
    </row>
    <row r="3660" spans="1:4" ht="14.45">
      <c r="A3660" s="203" t="s">
        <v>3786</v>
      </c>
      <c r="B3660" s="203" t="s">
        <v>4699</v>
      </c>
      <c r="C3660" s="34"/>
      <c r="D3660" s="34"/>
    </row>
    <row r="3661" spans="1:4" ht="14.45">
      <c r="A3661" s="203" t="s">
        <v>3786</v>
      </c>
      <c r="B3661" s="203" t="s">
        <v>4700</v>
      </c>
      <c r="C3661" s="34"/>
      <c r="D3661" s="34"/>
    </row>
    <row r="3662" spans="1:4" ht="14.45">
      <c r="A3662" s="203" t="s">
        <v>3786</v>
      </c>
      <c r="B3662" s="203" t="s">
        <v>4701</v>
      </c>
      <c r="C3662" s="34"/>
      <c r="D3662" s="34"/>
    </row>
    <row r="3663" spans="1:4" ht="14.45">
      <c r="A3663" s="203" t="s">
        <v>3786</v>
      </c>
      <c r="B3663" s="203" t="s">
        <v>4702</v>
      </c>
      <c r="C3663" s="34"/>
      <c r="D3663" s="34"/>
    </row>
    <row r="3664" spans="1:4" ht="14.45">
      <c r="A3664" s="203" t="s">
        <v>3786</v>
      </c>
      <c r="B3664" s="203" t="s">
        <v>4703</v>
      </c>
      <c r="C3664" s="34"/>
      <c r="D3664" s="34"/>
    </row>
    <row r="3665" spans="1:4" ht="14.45">
      <c r="A3665" s="203" t="s">
        <v>3786</v>
      </c>
      <c r="B3665" s="203" t="s">
        <v>4704</v>
      </c>
      <c r="C3665" s="34"/>
      <c r="D3665" s="34"/>
    </row>
    <row r="3666" spans="1:4" ht="14.45">
      <c r="A3666" s="203" t="s">
        <v>3786</v>
      </c>
      <c r="B3666" s="203" t="s">
        <v>4705</v>
      </c>
      <c r="C3666" s="34"/>
      <c r="D3666" s="34"/>
    </row>
    <row r="3667" spans="1:4" ht="14.45">
      <c r="A3667" s="203" t="s">
        <v>3786</v>
      </c>
      <c r="B3667" s="203" t="s">
        <v>4706</v>
      </c>
      <c r="C3667" s="34"/>
      <c r="D3667" s="34"/>
    </row>
    <row r="3668" spans="1:4" ht="14.45">
      <c r="A3668" s="203" t="s">
        <v>3786</v>
      </c>
      <c r="B3668" s="203" t="s">
        <v>4707</v>
      </c>
      <c r="C3668" s="34"/>
      <c r="D3668" s="34"/>
    </row>
    <row r="3669" spans="1:4" ht="14.45">
      <c r="A3669" s="203" t="s">
        <v>3786</v>
      </c>
      <c r="B3669" s="203" t="s">
        <v>4708</v>
      </c>
      <c r="C3669" s="34"/>
      <c r="D3669" s="34"/>
    </row>
    <row r="3670" spans="1:4" ht="14.45">
      <c r="A3670" s="203" t="s">
        <v>3786</v>
      </c>
      <c r="B3670" s="203" t="s">
        <v>4709</v>
      </c>
      <c r="C3670" s="34"/>
      <c r="D3670" s="34"/>
    </row>
    <row r="3671" spans="1:4" ht="14.45">
      <c r="A3671" s="203" t="s">
        <v>3786</v>
      </c>
      <c r="B3671" s="203" t="s">
        <v>4710</v>
      </c>
      <c r="C3671" s="34"/>
      <c r="D3671" s="34"/>
    </row>
    <row r="3672" spans="1:4" ht="14.45">
      <c r="A3672" s="203" t="s">
        <v>3786</v>
      </c>
      <c r="B3672" s="203" t="s">
        <v>4711</v>
      </c>
      <c r="C3672" s="34"/>
      <c r="D3672" s="34"/>
    </row>
    <row r="3673" spans="1:4" ht="14.45">
      <c r="A3673" s="203" t="s">
        <v>3786</v>
      </c>
      <c r="B3673" s="203" t="s">
        <v>4712</v>
      </c>
      <c r="C3673" s="34"/>
      <c r="D3673" s="34"/>
    </row>
    <row r="3674" spans="1:4" ht="14.45">
      <c r="A3674" s="203" t="s">
        <v>3786</v>
      </c>
      <c r="B3674" s="203" t="s">
        <v>4713</v>
      </c>
      <c r="C3674" s="34"/>
      <c r="D3674" s="34"/>
    </row>
    <row r="3675" spans="1:4" ht="14.45">
      <c r="A3675" s="203" t="s">
        <v>3786</v>
      </c>
      <c r="B3675" s="203" t="s">
        <v>4714</v>
      </c>
      <c r="C3675" s="34"/>
      <c r="D3675" s="34"/>
    </row>
    <row r="3676" spans="1:4" ht="14.45">
      <c r="A3676" s="203" t="s">
        <v>3786</v>
      </c>
      <c r="B3676" s="203" t="s">
        <v>4715</v>
      </c>
      <c r="C3676" s="34"/>
      <c r="D3676" s="34"/>
    </row>
    <row r="3677" spans="1:4" ht="14.45">
      <c r="A3677" s="203" t="s">
        <v>3786</v>
      </c>
      <c r="B3677" s="203" t="s">
        <v>4716</v>
      </c>
      <c r="C3677" s="34"/>
      <c r="D3677" s="34"/>
    </row>
    <row r="3678" spans="1:4" ht="14.45">
      <c r="A3678" s="203" t="s">
        <v>3786</v>
      </c>
      <c r="B3678" s="203" t="s">
        <v>4717</v>
      </c>
      <c r="C3678" s="34"/>
      <c r="D3678" s="34"/>
    </row>
    <row r="3679" spans="1:4" ht="14.45">
      <c r="A3679" s="203" t="s">
        <v>3786</v>
      </c>
      <c r="B3679" s="203" t="s">
        <v>4718</v>
      </c>
      <c r="C3679" s="34"/>
      <c r="D3679" s="34"/>
    </row>
    <row r="3680" spans="1:4" ht="14.45">
      <c r="A3680" s="203" t="s">
        <v>3786</v>
      </c>
      <c r="B3680" s="203" t="s">
        <v>4719</v>
      </c>
      <c r="C3680" s="34"/>
      <c r="D3680" s="34"/>
    </row>
    <row r="3681" spans="1:4" ht="14.45">
      <c r="A3681" s="203" t="s">
        <v>3786</v>
      </c>
      <c r="B3681" s="203" t="s">
        <v>4720</v>
      </c>
      <c r="C3681" s="34"/>
      <c r="D3681" s="34"/>
    </row>
    <row r="3682" spans="1:4" ht="14.45">
      <c r="A3682" s="203" t="s">
        <v>3786</v>
      </c>
      <c r="B3682" s="203" t="s">
        <v>4721</v>
      </c>
      <c r="C3682" s="34"/>
      <c r="D3682" s="34"/>
    </row>
    <row r="3683" spans="1:4" ht="14.45">
      <c r="A3683" s="203" t="s">
        <v>3786</v>
      </c>
      <c r="B3683" s="203" t="s">
        <v>4722</v>
      </c>
      <c r="C3683" s="34"/>
      <c r="D3683" s="34"/>
    </row>
    <row r="3684" spans="1:4" ht="14.45">
      <c r="A3684" s="203" t="s">
        <v>3786</v>
      </c>
      <c r="B3684" s="203" t="s">
        <v>4723</v>
      </c>
      <c r="C3684" s="34"/>
      <c r="D3684" s="34"/>
    </row>
    <row r="3685" spans="1:4" ht="14.45">
      <c r="A3685" s="203" t="s">
        <v>3786</v>
      </c>
      <c r="B3685" s="203" t="s">
        <v>4724</v>
      </c>
      <c r="C3685" s="34"/>
      <c r="D3685" s="34"/>
    </row>
    <row r="3686" spans="1:4" ht="14.45">
      <c r="A3686" s="203" t="s">
        <v>3786</v>
      </c>
      <c r="B3686" s="203" t="s">
        <v>4725</v>
      </c>
      <c r="C3686" s="34"/>
      <c r="D3686" s="34"/>
    </row>
    <row r="3687" spans="1:4" ht="14.45">
      <c r="A3687" s="203" t="s">
        <v>3786</v>
      </c>
      <c r="B3687" s="203" t="s">
        <v>4726</v>
      </c>
      <c r="C3687" s="34"/>
      <c r="D3687" s="34"/>
    </row>
    <row r="3688" spans="1:4" ht="14.45">
      <c r="A3688" s="203" t="s">
        <v>3786</v>
      </c>
      <c r="B3688" s="203" t="s">
        <v>4727</v>
      </c>
      <c r="C3688" s="34"/>
      <c r="D3688" s="34"/>
    </row>
    <row r="3689" spans="1:4" ht="14.45">
      <c r="A3689" s="203" t="s">
        <v>3786</v>
      </c>
      <c r="B3689" s="203" t="s">
        <v>4728</v>
      </c>
      <c r="C3689" s="34"/>
      <c r="D3689" s="34"/>
    </row>
    <row r="3690" spans="1:4" ht="14.45">
      <c r="A3690" s="203" t="s">
        <v>3786</v>
      </c>
      <c r="B3690" s="203" t="s">
        <v>4729</v>
      </c>
      <c r="C3690" s="34"/>
      <c r="D3690" s="34"/>
    </row>
    <row r="3691" spans="1:4" ht="14.45">
      <c r="A3691" s="203" t="s">
        <v>3786</v>
      </c>
      <c r="B3691" s="203" t="s">
        <v>4730</v>
      </c>
      <c r="C3691" s="34"/>
      <c r="D3691" s="34"/>
    </row>
    <row r="3692" spans="1:4" ht="14.45">
      <c r="A3692" s="203" t="s">
        <v>3786</v>
      </c>
      <c r="B3692" s="203" t="s">
        <v>4731</v>
      </c>
      <c r="C3692" s="34"/>
      <c r="D3692" s="34"/>
    </row>
    <row r="3693" spans="1:4" ht="14.45">
      <c r="A3693" s="203" t="s">
        <v>3786</v>
      </c>
      <c r="B3693" s="203" t="s">
        <v>4732</v>
      </c>
      <c r="C3693" s="34"/>
      <c r="D3693" s="34"/>
    </row>
    <row r="3694" spans="1:4" ht="14.45">
      <c r="A3694" s="203" t="s">
        <v>3786</v>
      </c>
      <c r="B3694" s="203" t="s">
        <v>4733</v>
      </c>
      <c r="C3694" s="34"/>
      <c r="D3694" s="34"/>
    </row>
    <row r="3695" spans="1:4" ht="14.45">
      <c r="A3695" s="203" t="s">
        <v>3786</v>
      </c>
      <c r="B3695" s="203" t="s">
        <v>4734</v>
      </c>
      <c r="C3695" s="34"/>
      <c r="D3695" s="34"/>
    </row>
    <row r="3696" spans="1:4" ht="14.45">
      <c r="A3696" s="203" t="s">
        <v>3786</v>
      </c>
      <c r="B3696" s="203" t="s">
        <v>4735</v>
      </c>
      <c r="C3696" s="34"/>
      <c r="D3696" s="34"/>
    </row>
    <row r="3697" spans="1:4" ht="14.45">
      <c r="A3697" s="203" t="s">
        <v>3786</v>
      </c>
      <c r="B3697" s="203" t="s">
        <v>4736</v>
      </c>
      <c r="C3697" s="34"/>
      <c r="D3697" s="34"/>
    </row>
    <row r="3698" spans="1:4" ht="14.45">
      <c r="A3698" s="203" t="s">
        <v>3786</v>
      </c>
      <c r="B3698" s="203" t="s">
        <v>4737</v>
      </c>
      <c r="C3698" s="34"/>
      <c r="D3698" s="34"/>
    </row>
    <row r="3699" spans="1:4" ht="14.45">
      <c r="A3699" s="203" t="s">
        <v>3786</v>
      </c>
      <c r="B3699" s="203" t="s">
        <v>4738</v>
      </c>
      <c r="C3699" s="34"/>
      <c r="D3699" s="34"/>
    </row>
    <row r="3700" spans="1:4" ht="14.45">
      <c r="A3700" s="203" t="s">
        <v>3786</v>
      </c>
      <c r="B3700" s="203" t="s">
        <v>4739</v>
      </c>
      <c r="C3700" s="34"/>
      <c r="D3700" s="34"/>
    </row>
    <row r="3701" spans="1:4" ht="14.45">
      <c r="A3701" s="203" t="s">
        <v>3786</v>
      </c>
      <c r="B3701" s="203" t="s">
        <v>4740</v>
      </c>
      <c r="C3701" s="34"/>
      <c r="D3701" s="34"/>
    </row>
    <row r="3702" spans="1:4" ht="14.45">
      <c r="A3702" s="203" t="s">
        <v>3786</v>
      </c>
      <c r="B3702" s="203" t="s">
        <v>4741</v>
      </c>
      <c r="C3702" s="34"/>
      <c r="D3702" s="34"/>
    </row>
    <row r="3703" spans="1:4" ht="14.45">
      <c r="A3703" s="203" t="s">
        <v>3786</v>
      </c>
      <c r="B3703" s="203" t="s">
        <v>4742</v>
      </c>
      <c r="C3703" s="34"/>
      <c r="D3703" s="34"/>
    </row>
    <row r="3704" spans="1:4" ht="14.45">
      <c r="A3704" s="203" t="s">
        <v>3786</v>
      </c>
      <c r="B3704" s="203" t="s">
        <v>4743</v>
      </c>
      <c r="C3704" s="34"/>
      <c r="D3704" s="34"/>
    </row>
    <row r="3705" spans="1:4" ht="14.45">
      <c r="A3705" s="203" t="s">
        <v>3786</v>
      </c>
      <c r="B3705" s="203" t="s">
        <v>4744</v>
      </c>
      <c r="C3705" s="34"/>
      <c r="D3705" s="34"/>
    </row>
    <row r="3706" spans="1:4" ht="14.45">
      <c r="A3706" s="203" t="s">
        <v>3786</v>
      </c>
      <c r="B3706" s="203" t="s">
        <v>4745</v>
      </c>
      <c r="C3706" s="34"/>
      <c r="D3706" s="34"/>
    </row>
    <row r="3707" spans="1:4" ht="14.45">
      <c r="A3707" s="203" t="s">
        <v>3786</v>
      </c>
      <c r="B3707" s="203" t="s">
        <v>4746</v>
      </c>
      <c r="C3707" s="34"/>
      <c r="D3707" s="34"/>
    </row>
    <row r="3708" spans="1:4" ht="14.45">
      <c r="A3708" s="203" t="s">
        <v>3786</v>
      </c>
      <c r="B3708" s="203" t="s">
        <v>4747</v>
      </c>
      <c r="C3708" s="34"/>
      <c r="D3708" s="34"/>
    </row>
    <row r="3709" spans="1:4" ht="14.45">
      <c r="A3709" s="203" t="s">
        <v>3786</v>
      </c>
      <c r="B3709" s="203" t="s">
        <v>4748</v>
      </c>
      <c r="C3709" s="34"/>
      <c r="D3709" s="34"/>
    </row>
    <row r="3710" spans="1:4" ht="14.45">
      <c r="A3710" s="203" t="s">
        <v>3786</v>
      </c>
      <c r="B3710" s="203" t="s">
        <v>4749</v>
      </c>
      <c r="C3710" s="34"/>
      <c r="D3710" s="34"/>
    </row>
    <row r="3711" spans="1:4" ht="14.45">
      <c r="A3711" s="203" t="s">
        <v>3786</v>
      </c>
      <c r="B3711" s="203" t="s">
        <v>4750</v>
      </c>
      <c r="C3711" s="34"/>
      <c r="D3711" s="34"/>
    </row>
    <row r="3712" spans="1:4" ht="14.45">
      <c r="A3712" s="203" t="s">
        <v>3786</v>
      </c>
      <c r="B3712" s="203" t="s">
        <v>4751</v>
      </c>
      <c r="C3712" s="34"/>
      <c r="D3712" s="34"/>
    </row>
    <row r="3713" spans="1:4" ht="14.45">
      <c r="A3713" s="203" t="s">
        <v>3786</v>
      </c>
      <c r="B3713" s="203" t="s">
        <v>4752</v>
      </c>
      <c r="C3713" s="34"/>
      <c r="D3713" s="34"/>
    </row>
    <row r="3714" spans="1:4" ht="14.45">
      <c r="A3714" s="203" t="s">
        <v>3786</v>
      </c>
      <c r="B3714" s="203" t="s">
        <v>4753</v>
      </c>
      <c r="C3714" s="34"/>
      <c r="D3714" s="34"/>
    </row>
    <row r="3715" spans="1:4" ht="14.45">
      <c r="A3715" s="203" t="s">
        <v>3786</v>
      </c>
      <c r="B3715" s="203" t="s">
        <v>4754</v>
      </c>
      <c r="C3715" s="34"/>
      <c r="D3715" s="34"/>
    </row>
    <row r="3716" spans="1:4" ht="14.45">
      <c r="A3716" s="203" t="s">
        <v>3786</v>
      </c>
      <c r="B3716" s="203" t="s">
        <v>4755</v>
      </c>
      <c r="C3716" s="34"/>
      <c r="D3716" s="34"/>
    </row>
    <row r="3717" spans="1:4" ht="14.45">
      <c r="A3717" s="203" t="s">
        <v>3786</v>
      </c>
      <c r="B3717" s="203" t="s">
        <v>4756</v>
      </c>
      <c r="C3717" s="34"/>
      <c r="D3717" s="34"/>
    </row>
    <row r="3718" spans="1:4" ht="14.45">
      <c r="A3718" s="203" t="s">
        <v>3786</v>
      </c>
      <c r="B3718" s="203" t="s">
        <v>4757</v>
      </c>
      <c r="C3718" s="34"/>
      <c r="D3718" s="34"/>
    </row>
    <row r="3719" spans="1:4" ht="14.45">
      <c r="A3719" s="203" t="s">
        <v>3786</v>
      </c>
      <c r="B3719" s="203" t="s">
        <v>4758</v>
      </c>
      <c r="C3719" s="34"/>
      <c r="D3719" s="34"/>
    </row>
    <row r="3720" spans="1:4" ht="14.45">
      <c r="A3720" s="203" t="s">
        <v>3786</v>
      </c>
      <c r="B3720" s="203" t="s">
        <v>4759</v>
      </c>
      <c r="C3720" s="34"/>
      <c r="D3720" s="34"/>
    </row>
    <row r="3721" spans="1:4" ht="14.45">
      <c r="A3721" s="203" t="s">
        <v>3786</v>
      </c>
      <c r="B3721" s="203" t="s">
        <v>4760</v>
      </c>
      <c r="C3721" s="34"/>
      <c r="D3721" s="34"/>
    </row>
    <row r="3722" spans="1:4" ht="14.45">
      <c r="A3722" s="203" t="s">
        <v>3786</v>
      </c>
      <c r="B3722" s="203" t="s">
        <v>4761</v>
      </c>
      <c r="C3722" s="34"/>
      <c r="D3722" s="34"/>
    </row>
    <row r="3723" spans="1:4" ht="14.45">
      <c r="A3723" s="203" t="s">
        <v>3786</v>
      </c>
      <c r="B3723" s="203" t="s">
        <v>4762</v>
      </c>
      <c r="C3723" s="34"/>
      <c r="D3723" s="34"/>
    </row>
    <row r="3724" spans="1:4" ht="14.45">
      <c r="A3724" s="203" t="s">
        <v>3786</v>
      </c>
      <c r="B3724" s="203" t="s">
        <v>4763</v>
      </c>
      <c r="C3724" s="34"/>
      <c r="D3724" s="34"/>
    </row>
    <row r="3725" spans="1:4" ht="14.45">
      <c r="A3725" s="203" t="s">
        <v>3786</v>
      </c>
      <c r="B3725" s="203" t="s">
        <v>4764</v>
      </c>
      <c r="C3725" s="34"/>
      <c r="D3725" s="34"/>
    </row>
    <row r="3726" spans="1:4" ht="14.45">
      <c r="A3726" s="203" t="s">
        <v>3786</v>
      </c>
      <c r="B3726" s="203" t="s">
        <v>4765</v>
      </c>
      <c r="C3726" s="34"/>
      <c r="D3726" s="34"/>
    </row>
    <row r="3727" spans="1:4" ht="14.45">
      <c r="A3727" s="203" t="s">
        <v>3786</v>
      </c>
      <c r="B3727" s="203" t="s">
        <v>4766</v>
      </c>
      <c r="C3727" s="34"/>
      <c r="D3727" s="34"/>
    </row>
    <row r="3728" spans="1:4" ht="14.45">
      <c r="A3728" s="203" t="s">
        <v>3786</v>
      </c>
      <c r="B3728" s="203" t="s">
        <v>4767</v>
      </c>
      <c r="C3728" s="34"/>
      <c r="D3728" s="34"/>
    </row>
    <row r="3729" spans="1:4" ht="14.45">
      <c r="A3729" s="203" t="s">
        <v>3786</v>
      </c>
      <c r="B3729" s="203" t="s">
        <v>4768</v>
      </c>
      <c r="C3729" s="34"/>
      <c r="D3729" s="34"/>
    </row>
    <row r="3730" spans="1:4" ht="14.45">
      <c r="A3730" s="203" t="s">
        <v>3786</v>
      </c>
      <c r="B3730" s="203" t="s">
        <v>4769</v>
      </c>
      <c r="C3730" s="34"/>
      <c r="D3730" s="34"/>
    </row>
    <row r="3731" spans="1:4" ht="14.45">
      <c r="A3731" s="203" t="s">
        <v>3786</v>
      </c>
      <c r="B3731" s="203" t="s">
        <v>4770</v>
      </c>
      <c r="C3731" s="34"/>
      <c r="D3731" s="34"/>
    </row>
    <row r="3732" spans="1:4" ht="14.45">
      <c r="A3732" s="203" t="s">
        <v>3786</v>
      </c>
      <c r="B3732" s="203" t="s">
        <v>4771</v>
      </c>
      <c r="C3732" s="34"/>
      <c r="D3732" s="34"/>
    </row>
    <row r="3733" spans="1:4" ht="14.45">
      <c r="A3733" s="203" t="s">
        <v>3786</v>
      </c>
      <c r="B3733" s="203" t="s">
        <v>4772</v>
      </c>
      <c r="C3733" s="34"/>
      <c r="D3733" s="34"/>
    </row>
    <row r="3734" spans="1:4" ht="14.45">
      <c r="A3734" s="203" t="s">
        <v>3786</v>
      </c>
      <c r="B3734" s="203" t="s">
        <v>4773</v>
      </c>
      <c r="C3734" s="34"/>
      <c r="D3734" s="34"/>
    </row>
    <row r="3735" spans="1:4" ht="14.45">
      <c r="A3735" s="203" t="s">
        <v>3786</v>
      </c>
      <c r="B3735" s="203" t="s">
        <v>4774</v>
      </c>
      <c r="C3735" s="34"/>
      <c r="D3735" s="34"/>
    </row>
    <row r="3736" spans="1:4" ht="14.45">
      <c r="A3736" s="203" t="s">
        <v>3786</v>
      </c>
      <c r="B3736" s="203" t="s">
        <v>4775</v>
      </c>
      <c r="C3736" s="34"/>
      <c r="D3736" s="34"/>
    </row>
    <row r="3737" spans="1:4" ht="14.45">
      <c r="A3737" s="203" t="s">
        <v>3786</v>
      </c>
      <c r="B3737" s="203" t="s">
        <v>4776</v>
      </c>
      <c r="C3737" s="34"/>
      <c r="D3737" s="34"/>
    </row>
    <row r="3738" spans="1:4" ht="14.45">
      <c r="A3738" s="203" t="s">
        <v>3786</v>
      </c>
      <c r="B3738" s="203" t="s">
        <v>4777</v>
      </c>
      <c r="C3738" s="34"/>
      <c r="D3738" s="34"/>
    </row>
    <row r="3739" spans="1:4" ht="14.45">
      <c r="A3739" s="203" t="s">
        <v>3786</v>
      </c>
      <c r="B3739" s="203" t="s">
        <v>4778</v>
      </c>
      <c r="C3739" s="34"/>
      <c r="D3739" s="34"/>
    </row>
    <row r="3740" spans="1:4" ht="14.45">
      <c r="A3740" s="203" t="s">
        <v>3786</v>
      </c>
      <c r="B3740" s="203" t="s">
        <v>4779</v>
      </c>
      <c r="C3740" s="34"/>
      <c r="D3740" s="34"/>
    </row>
    <row r="3741" spans="1:4" ht="14.45">
      <c r="A3741" s="203" t="s">
        <v>3786</v>
      </c>
      <c r="B3741" s="203" t="s">
        <v>4780</v>
      </c>
      <c r="C3741" s="34"/>
      <c r="D3741" s="34"/>
    </row>
    <row r="3742" spans="1:4" ht="14.45">
      <c r="A3742" s="203" t="s">
        <v>3786</v>
      </c>
      <c r="B3742" s="203" t="s">
        <v>4781</v>
      </c>
      <c r="C3742" s="34"/>
      <c r="D3742" s="34"/>
    </row>
    <row r="3743" spans="1:4" ht="14.45">
      <c r="A3743" s="203" t="s">
        <v>3786</v>
      </c>
      <c r="B3743" s="203" t="s">
        <v>4782</v>
      </c>
      <c r="C3743" s="34"/>
      <c r="D3743" s="34"/>
    </row>
    <row r="3744" spans="1:4" ht="14.45">
      <c r="A3744" s="203" t="s">
        <v>3786</v>
      </c>
      <c r="B3744" s="203" t="s">
        <v>4783</v>
      </c>
      <c r="C3744" s="34"/>
      <c r="D3744" s="34"/>
    </row>
    <row r="3745" spans="1:4" ht="14.45">
      <c r="A3745" s="203" t="s">
        <v>3786</v>
      </c>
      <c r="B3745" s="203" t="s">
        <v>4784</v>
      </c>
      <c r="C3745" s="34"/>
      <c r="D3745" s="34"/>
    </row>
    <row r="3746" spans="1:4" ht="14.45">
      <c r="A3746" s="203" t="s">
        <v>3786</v>
      </c>
      <c r="B3746" s="203" t="s">
        <v>4785</v>
      </c>
      <c r="C3746" s="34"/>
      <c r="D3746" s="34"/>
    </row>
    <row r="3747" spans="1:4" ht="14.45">
      <c r="A3747" s="203" t="s">
        <v>3786</v>
      </c>
      <c r="B3747" s="203" t="s">
        <v>4786</v>
      </c>
      <c r="C3747" s="34"/>
      <c r="D3747" s="34"/>
    </row>
    <row r="3748" spans="1:4" ht="14.45">
      <c r="A3748" s="203" t="s">
        <v>3786</v>
      </c>
      <c r="B3748" s="203" t="s">
        <v>4787</v>
      </c>
      <c r="C3748" s="34"/>
      <c r="D3748" s="34"/>
    </row>
    <row r="3749" spans="1:4" ht="14.45">
      <c r="A3749" s="203" t="s">
        <v>3786</v>
      </c>
      <c r="B3749" s="203" t="s">
        <v>4788</v>
      </c>
      <c r="C3749" s="34"/>
      <c r="D3749" s="34"/>
    </row>
    <row r="3750" spans="1:4" ht="14.45">
      <c r="A3750" s="203" t="s">
        <v>3786</v>
      </c>
      <c r="B3750" s="203" t="s">
        <v>4789</v>
      </c>
      <c r="C3750" s="34"/>
      <c r="D3750" s="34"/>
    </row>
    <row r="3751" spans="1:4" ht="14.45">
      <c r="A3751" s="203" t="s">
        <v>3786</v>
      </c>
      <c r="B3751" s="203" t="s">
        <v>4790</v>
      </c>
      <c r="C3751" s="34"/>
      <c r="D3751" s="34"/>
    </row>
    <row r="3752" spans="1:4" ht="14.45">
      <c r="A3752" s="203" t="s">
        <v>3786</v>
      </c>
      <c r="B3752" s="203" t="s">
        <v>4791</v>
      </c>
      <c r="C3752" s="34"/>
      <c r="D3752" s="34"/>
    </row>
    <row r="3753" spans="1:4" ht="14.45">
      <c r="A3753" s="203" t="s">
        <v>3786</v>
      </c>
      <c r="B3753" s="203" t="s">
        <v>4792</v>
      </c>
      <c r="C3753" s="34"/>
      <c r="D3753" s="34"/>
    </row>
    <row r="3754" spans="1:4" ht="14.45">
      <c r="A3754" s="203" t="s">
        <v>3786</v>
      </c>
      <c r="B3754" s="203" t="s">
        <v>4793</v>
      </c>
      <c r="C3754" s="34"/>
      <c r="D3754" s="34"/>
    </row>
    <row r="3755" spans="1:4" ht="14.45">
      <c r="A3755" s="203" t="s">
        <v>3786</v>
      </c>
      <c r="B3755" s="203" t="s">
        <v>4794</v>
      </c>
      <c r="C3755" s="34"/>
      <c r="D3755" s="34"/>
    </row>
    <row r="3756" spans="1:4" ht="14.45">
      <c r="A3756" s="203" t="s">
        <v>3786</v>
      </c>
      <c r="B3756" s="203" t="s">
        <v>4795</v>
      </c>
      <c r="C3756" s="34"/>
      <c r="D3756" s="34"/>
    </row>
    <row r="3757" spans="1:4" ht="14.45">
      <c r="A3757" s="203" t="s">
        <v>3786</v>
      </c>
      <c r="B3757" s="203" t="s">
        <v>4796</v>
      </c>
      <c r="C3757" s="34"/>
      <c r="D3757" s="34"/>
    </row>
    <row r="3758" spans="1:4" ht="14.45">
      <c r="A3758" s="203" t="s">
        <v>3786</v>
      </c>
      <c r="B3758" s="203" t="s">
        <v>4797</v>
      </c>
      <c r="C3758" s="34"/>
      <c r="D3758" s="34"/>
    </row>
    <row r="3759" spans="1:4" ht="14.45">
      <c r="A3759" s="203" t="s">
        <v>3786</v>
      </c>
      <c r="B3759" s="203" t="s">
        <v>4798</v>
      </c>
      <c r="C3759" s="34"/>
      <c r="D3759" s="34"/>
    </row>
    <row r="3760" spans="1:4" ht="14.45">
      <c r="A3760" s="203" t="s">
        <v>3786</v>
      </c>
      <c r="B3760" s="203" t="s">
        <v>4799</v>
      </c>
      <c r="C3760" s="34"/>
      <c r="D3760" s="34"/>
    </row>
    <row r="3761" spans="1:4" ht="14.45">
      <c r="A3761" s="203" t="s">
        <v>3786</v>
      </c>
      <c r="B3761" s="203" t="s">
        <v>4800</v>
      </c>
      <c r="C3761" s="34"/>
      <c r="D3761" s="34"/>
    </row>
    <row r="3762" spans="1:4" ht="14.45">
      <c r="A3762" s="203" t="s">
        <v>3786</v>
      </c>
      <c r="B3762" s="203" t="s">
        <v>4801</v>
      </c>
      <c r="C3762" s="34"/>
      <c r="D3762" s="34"/>
    </row>
    <row r="3763" spans="1:4" ht="14.45">
      <c r="A3763" s="203" t="s">
        <v>3786</v>
      </c>
      <c r="B3763" s="203" t="s">
        <v>4802</v>
      </c>
      <c r="C3763" s="34"/>
      <c r="D3763" s="34"/>
    </row>
    <row r="3764" spans="1:4" ht="14.45">
      <c r="A3764" s="203" t="s">
        <v>3786</v>
      </c>
      <c r="B3764" s="203" t="s">
        <v>4803</v>
      </c>
      <c r="C3764" s="34"/>
      <c r="D3764" s="34"/>
    </row>
    <row r="3765" spans="1:4" ht="14.45">
      <c r="A3765" s="203" t="s">
        <v>3786</v>
      </c>
      <c r="B3765" s="203" t="s">
        <v>4804</v>
      </c>
      <c r="C3765" s="34"/>
      <c r="D3765" s="34"/>
    </row>
    <row r="3766" spans="1:4" ht="14.45">
      <c r="A3766" s="203" t="s">
        <v>3786</v>
      </c>
      <c r="B3766" s="203" t="s">
        <v>4805</v>
      </c>
      <c r="C3766" s="34"/>
      <c r="D3766" s="34"/>
    </row>
    <row r="3767" spans="1:4" ht="14.45">
      <c r="A3767" s="203" t="s">
        <v>3786</v>
      </c>
      <c r="B3767" s="203" t="s">
        <v>4806</v>
      </c>
      <c r="C3767" s="34"/>
      <c r="D3767" s="34"/>
    </row>
    <row r="3768" spans="1:4" ht="14.45">
      <c r="A3768" s="203" t="s">
        <v>3786</v>
      </c>
      <c r="B3768" s="203" t="s">
        <v>4807</v>
      </c>
      <c r="C3768" s="34"/>
      <c r="D3768" s="34"/>
    </row>
    <row r="3769" spans="1:4" ht="14.45">
      <c r="A3769" s="203" t="s">
        <v>3786</v>
      </c>
      <c r="B3769" s="203" t="s">
        <v>4808</v>
      </c>
      <c r="C3769" s="34"/>
      <c r="D3769" s="34"/>
    </row>
    <row r="3770" spans="1:4" ht="14.45">
      <c r="A3770" s="203" t="s">
        <v>3786</v>
      </c>
      <c r="B3770" s="203" t="s">
        <v>4809</v>
      </c>
      <c r="C3770" s="34"/>
      <c r="D3770" s="34"/>
    </row>
    <row r="3771" spans="1:4" ht="14.45">
      <c r="A3771" s="203" t="s">
        <v>3786</v>
      </c>
      <c r="B3771" s="203" t="s">
        <v>4810</v>
      </c>
      <c r="C3771" s="34"/>
      <c r="D3771" s="34"/>
    </row>
    <row r="3772" spans="1:4" ht="14.45">
      <c r="A3772" s="203" t="s">
        <v>3786</v>
      </c>
      <c r="B3772" s="203" t="s">
        <v>4811</v>
      </c>
      <c r="C3772" s="34"/>
      <c r="D3772" s="34"/>
    </row>
    <row r="3773" spans="1:4" ht="14.45">
      <c r="A3773" s="203" t="s">
        <v>3786</v>
      </c>
      <c r="B3773" s="203" t="s">
        <v>4812</v>
      </c>
      <c r="C3773" s="34"/>
      <c r="D3773" s="34"/>
    </row>
    <row r="3774" spans="1:4" ht="14.45">
      <c r="A3774" s="203" t="s">
        <v>3786</v>
      </c>
      <c r="B3774" s="203" t="s">
        <v>4813</v>
      </c>
      <c r="C3774" s="34"/>
      <c r="D3774" s="34"/>
    </row>
    <row r="3775" spans="1:4" ht="14.45">
      <c r="A3775" s="203" t="s">
        <v>3786</v>
      </c>
      <c r="B3775" s="203" t="s">
        <v>4814</v>
      </c>
      <c r="C3775" s="34"/>
      <c r="D3775" s="34"/>
    </row>
    <row r="3776" spans="1:4" ht="14.45">
      <c r="A3776" s="203" t="s">
        <v>3786</v>
      </c>
      <c r="B3776" s="203" t="s">
        <v>4815</v>
      </c>
      <c r="C3776" s="34"/>
      <c r="D3776" s="34"/>
    </row>
    <row r="3777" spans="1:4" ht="14.45">
      <c r="A3777" s="203" t="s">
        <v>3786</v>
      </c>
      <c r="B3777" s="203" t="s">
        <v>4816</v>
      </c>
      <c r="C3777" s="34"/>
      <c r="D3777" s="34"/>
    </row>
    <row r="3778" spans="1:4" ht="14.45">
      <c r="A3778" s="203" t="s">
        <v>3786</v>
      </c>
      <c r="B3778" s="203" t="s">
        <v>4817</v>
      </c>
      <c r="C3778" s="34"/>
      <c r="D3778" s="34"/>
    </row>
    <row r="3779" spans="1:4" ht="14.45">
      <c r="A3779" s="203" t="s">
        <v>3786</v>
      </c>
      <c r="B3779" s="203" t="s">
        <v>4818</v>
      </c>
      <c r="C3779" s="34"/>
      <c r="D3779" s="34"/>
    </row>
    <row r="3780" spans="1:4" ht="14.45">
      <c r="A3780" s="203" t="s">
        <v>3786</v>
      </c>
      <c r="B3780" s="203" t="s">
        <v>4819</v>
      </c>
      <c r="C3780" s="34"/>
      <c r="D3780" s="34"/>
    </row>
    <row r="3781" spans="1:4" ht="14.45">
      <c r="A3781" s="203" t="s">
        <v>3786</v>
      </c>
      <c r="B3781" s="203" t="s">
        <v>4820</v>
      </c>
      <c r="C3781" s="34"/>
      <c r="D3781" s="34"/>
    </row>
    <row r="3782" spans="1:4" ht="14.45">
      <c r="A3782" s="203" t="s">
        <v>3786</v>
      </c>
      <c r="B3782" s="203" t="s">
        <v>4821</v>
      </c>
      <c r="C3782" s="34"/>
      <c r="D3782" s="34"/>
    </row>
    <row r="3783" spans="1:4" ht="14.45">
      <c r="A3783" s="203" t="s">
        <v>3786</v>
      </c>
      <c r="B3783" s="203" t="s">
        <v>4822</v>
      </c>
      <c r="C3783" s="34"/>
      <c r="D3783" s="34"/>
    </row>
    <row r="3784" spans="1:4" ht="14.45">
      <c r="A3784" s="203" t="s">
        <v>3786</v>
      </c>
      <c r="B3784" s="203" t="s">
        <v>4823</v>
      </c>
      <c r="C3784" s="34"/>
      <c r="D3784" s="34"/>
    </row>
    <row r="3785" spans="1:4" ht="14.45">
      <c r="A3785" s="203" t="s">
        <v>3786</v>
      </c>
      <c r="B3785" s="203" t="s">
        <v>4824</v>
      </c>
      <c r="C3785" s="34"/>
      <c r="D3785" s="34"/>
    </row>
    <row r="3786" spans="1:4" ht="14.45">
      <c r="A3786" s="203" t="s">
        <v>3786</v>
      </c>
      <c r="B3786" s="203" t="s">
        <v>4825</v>
      </c>
      <c r="C3786" s="34"/>
      <c r="D3786" s="34"/>
    </row>
    <row r="3787" spans="1:4" ht="14.45">
      <c r="A3787" s="203" t="s">
        <v>3786</v>
      </c>
      <c r="B3787" s="203" t="s">
        <v>4826</v>
      </c>
      <c r="C3787" s="34"/>
      <c r="D3787" s="34"/>
    </row>
    <row r="3788" spans="1:4" ht="14.45">
      <c r="A3788" s="203" t="s">
        <v>3786</v>
      </c>
      <c r="B3788" s="203" t="s">
        <v>4827</v>
      </c>
      <c r="C3788" s="34"/>
      <c r="D3788" s="34"/>
    </row>
    <row r="3789" spans="1:4" ht="14.45">
      <c r="A3789" s="203" t="s">
        <v>3786</v>
      </c>
      <c r="B3789" s="203" t="s">
        <v>4828</v>
      </c>
      <c r="C3789" s="34"/>
      <c r="D3789" s="34"/>
    </row>
    <row r="3790" spans="1:4" ht="14.45">
      <c r="A3790" s="203" t="s">
        <v>3786</v>
      </c>
      <c r="B3790" s="203" t="s">
        <v>4829</v>
      </c>
      <c r="C3790" s="34"/>
      <c r="D3790" s="34"/>
    </row>
    <row r="3791" spans="1:4" ht="14.45">
      <c r="A3791" s="203" t="s">
        <v>3786</v>
      </c>
      <c r="B3791" s="203" t="s">
        <v>4830</v>
      </c>
      <c r="C3791" s="34"/>
      <c r="D3791" s="34"/>
    </row>
    <row r="3792" spans="1:4" ht="14.45">
      <c r="A3792" s="203" t="s">
        <v>3786</v>
      </c>
      <c r="B3792" s="203" t="s">
        <v>4831</v>
      </c>
      <c r="C3792" s="34"/>
      <c r="D3792" s="34"/>
    </row>
    <row r="3793" spans="1:4" ht="14.45">
      <c r="A3793" s="203" t="s">
        <v>3786</v>
      </c>
      <c r="B3793" s="203" t="s">
        <v>4832</v>
      </c>
      <c r="C3793" s="34"/>
      <c r="D3793" s="34"/>
    </row>
    <row r="3794" spans="1:4" ht="14.45">
      <c r="A3794" s="203" t="s">
        <v>3786</v>
      </c>
      <c r="B3794" s="203" t="s">
        <v>4833</v>
      </c>
      <c r="C3794" s="34"/>
      <c r="D3794" s="34"/>
    </row>
    <row r="3795" spans="1:4" ht="14.45">
      <c r="A3795" s="203" t="s">
        <v>3786</v>
      </c>
      <c r="B3795" s="203" t="s">
        <v>4834</v>
      </c>
      <c r="C3795" s="34"/>
      <c r="D3795" s="34"/>
    </row>
    <row r="3796" spans="1:4" ht="14.45">
      <c r="A3796" s="203" t="s">
        <v>3786</v>
      </c>
      <c r="B3796" s="203" t="s">
        <v>4835</v>
      </c>
      <c r="C3796" s="34"/>
      <c r="D3796" s="34"/>
    </row>
    <row r="3797" spans="1:4" ht="14.45">
      <c r="A3797" s="203" t="s">
        <v>3786</v>
      </c>
      <c r="B3797" s="203" t="s">
        <v>4836</v>
      </c>
      <c r="C3797" s="34"/>
      <c r="D3797" s="34"/>
    </row>
    <row r="3798" spans="1:4" ht="14.45">
      <c r="A3798" s="203" t="s">
        <v>3786</v>
      </c>
      <c r="B3798" s="203" t="s">
        <v>4837</v>
      </c>
      <c r="C3798" s="34"/>
      <c r="D3798" s="34"/>
    </row>
    <row r="3799" spans="1:4" ht="14.45">
      <c r="A3799" s="203" t="s">
        <v>3786</v>
      </c>
      <c r="B3799" s="203" t="s">
        <v>4838</v>
      </c>
      <c r="C3799" s="34"/>
      <c r="D3799" s="34"/>
    </row>
    <row r="3800" spans="1:4" ht="14.45">
      <c r="A3800" s="203" t="s">
        <v>3786</v>
      </c>
      <c r="B3800" s="203" t="s">
        <v>4839</v>
      </c>
      <c r="C3800" s="34"/>
      <c r="D3800" s="34"/>
    </row>
    <row r="3801" spans="1:4" ht="14.45">
      <c r="A3801" s="203" t="s">
        <v>3786</v>
      </c>
      <c r="B3801" s="203" t="s">
        <v>4840</v>
      </c>
      <c r="C3801" s="34"/>
      <c r="D3801" s="34"/>
    </row>
    <row r="3802" spans="1:4" ht="14.45">
      <c r="A3802" s="203" t="s">
        <v>3786</v>
      </c>
      <c r="B3802" s="203" t="s">
        <v>4841</v>
      </c>
      <c r="C3802" s="34"/>
      <c r="D3802" s="34"/>
    </row>
    <row r="3803" spans="1:4" ht="14.45">
      <c r="A3803" s="203" t="s">
        <v>3786</v>
      </c>
      <c r="B3803" s="203" t="s">
        <v>4842</v>
      </c>
      <c r="C3803" s="34"/>
      <c r="D3803" s="34"/>
    </row>
    <row r="3804" spans="1:4" ht="14.45">
      <c r="A3804" s="203" t="s">
        <v>3786</v>
      </c>
      <c r="B3804" s="203" t="s">
        <v>4843</v>
      </c>
      <c r="C3804" s="34"/>
      <c r="D3804" s="34"/>
    </row>
    <row r="3805" spans="1:4" ht="14.45">
      <c r="A3805" s="203" t="s">
        <v>3786</v>
      </c>
      <c r="B3805" s="203" t="s">
        <v>4844</v>
      </c>
      <c r="C3805" s="34"/>
      <c r="D3805" s="34"/>
    </row>
    <row r="3806" spans="1:4" ht="14.45">
      <c r="A3806" s="203" t="s">
        <v>3786</v>
      </c>
      <c r="B3806" s="203" t="s">
        <v>4845</v>
      </c>
      <c r="C3806" s="34"/>
      <c r="D3806" s="34"/>
    </row>
    <row r="3807" spans="1:4" ht="14.45">
      <c r="A3807" s="203" t="s">
        <v>3786</v>
      </c>
      <c r="B3807" s="203" t="s">
        <v>4846</v>
      </c>
      <c r="C3807" s="34"/>
      <c r="D3807" s="34"/>
    </row>
    <row r="3808" spans="1:4" ht="14.45">
      <c r="A3808" s="203" t="s">
        <v>3786</v>
      </c>
      <c r="B3808" s="203" t="s">
        <v>4847</v>
      </c>
      <c r="C3808" s="34"/>
      <c r="D3808" s="34"/>
    </row>
    <row r="3809" spans="1:4" ht="14.45">
      <c r="A3809" s="203" t="s">
        <v>3786</v>
      </c>
      <c r="B3809" s="203" t="s">
        <v>4848</v>
      </c>
      <c r="C3809" s="34"/>
      <c r="D3809" s="34"/>
    </row>
    <row r="3810" spans="1:4" ht="14.45">
      <c r="A3810" s="203" t="s">
        <v>3786</v>
      </c>
      <c r="B3810" s="203" t="s">
        <v>4849</v>
      </c>
      <c r="C3810" s="34"/>
      <c r="D3810" s="34"/>
    </row>
    <row r="3811" spans="1:4" ht="14.45">
      <c r="A3811" s="203" t="s">
        <v>3786</v>
      </c>
      <c r="B3811" s="203" t="s">
        <v>4850</v>
      </c>
      <c r="C3811" s="34"/>
      <c r="D3811" s="34"/>
    </row>
    <row r="3812" spans="1:4" ht="14.45">
      <c r="A3812" s="203" t="s">
        <v>3786</v>
      </c>
      <c r="B3812" s="203" t="s">
        <v>4851</v>
      </c>
      <c r="C3812" s="34"/>
      <c r="D3812" s="34"/>
    </row>
    <row r="3813" spans="1:4" ht="14.45">
      <c r="A3813" s="203" t="s">
        <v>3786</v>
      </c>
      <c r="B3813" s="203" t="s">
        <v>4852</v>
      </c>
      <c r="C3813" s="34"/>
      <c r="D3813" s="34"/>
    </row>
    <row r="3814" spans="1:4" ht="14.45">
      <c r="A3814" s="203" t="s">
        <v>3786</v>
      </c>
      <c r="B3814" s="203" t="s">
        <v>4853</v>
      </c>
      <c r="C3814" s="34"/>
      <c r="D3814" s="34"/>
    </row>
    <row r="3815" spans="1:4" ht="14.45">
      <c r="A3815" s="203" t="s">
        <v>3786</v>
      </c>
      <c r="B3815" s="203" t="s">
        <v>4854</v>
      </c>
      <c r="C3815" s="34"/>
      <c r="D3815" s="34"/>
    </row>
    <row r="3816" spans="1:4" ht="14.45">
      <c r="A3816" s="203" t="s">
        <v>3786</v>
      </c>
      <c r="B3816" s="203" t="s">
        <v>4855</v>
      </c>
      <c r="C3816" s="34"/>
      <c r="D3816" s="34"/>
    </row>
    <row r="3817" spans="1:4" ht="14.45">
      <c r="A3817" s="203" t="s">
        <v>3786</v>
      </c>
      <c r="B3817" s="203" t="s">
        <v>4856</v>
      </c>
      <c r="C3817" s="34"/>
      <c r="D3817" s="34"/>
    </row>
    <row r="3818" spans="1:4" ht="14.45">
      <c r="A3818" s="203" t="s">
        <v>3786</v>
      </c>
      <c r="B3818" s="203" t="s">
        <v>4857</v>
      </c>
      <c r="C3818" s="34"/>
      <c r="D3818" s="34"/>
    </row>
    <row r="3819" spans="1:4" ht="14.45">
      <c r="A3819" s="203" t="s">
        <v>3786</v>
      </c>
      <c r="B3819" s="203" t="s">
        <v>4858</v>
      </c>
      <c r="C3819" s="34"/>
      <c r="D3819" s="34"/>
    </row>
    <row r="3820" spans="1:4" ht="14.45">
      <c r="A3820" s="203" t="s">
        <v>3786</v>
      </c>
      <c r="B3820" s="203" t="s">
        <v>4859</v>
      </c>
      <c r="C3820" s="34"/>
      <c r="D3820" s="34"/>
    </row>
    <row r="3821" spans="1:4" ht="14.45">
      <c r="A3821" s="203" t="s">
        <v>3786</v>
      </c>
      <c r="B3821" s="203" t="s">
        <v>4860</v>
      </c>
      <c r="C3821" s="34"/>
      <c r="D3821" s="34"/>
    </row>
    <row r="3822" spans="1:4" ht="14.45">
      <c r="A3822" s="203" t="s">
        <v>3786</v>
      </c>
      <c r="B3822" s="203" t="s">
        <v>4861</v>
      </c>
      <c r="C3822" s="34"/>
      <c r="D3822" s="34"/>
    </row>
    <row r="3823" spans="1:4" ht="14.45">
      <c r="A3823" s="203" t="s">
        <v>3786</v>
      </c>
      <c r="B3823" s="203" t="s">
        <v>4862</v>
      </c>
      <c r="C3823" s="34"/>
      <c r="D3823" s="34"/>
    </row>
    <row r="3824" spans="1:4" ht="14.45">
      <c r="A3824" s="203" t="s">
        <v>3786</v>
      </c>
      <c r="B3824" s="203" t="s">
        <v>4863</v>
      </c>
      <c r="C3824" s="34"/>
      <c r="D3824" s="34"/>
    </row>
    <row r="3825" spans="1:4" ht="14.45">
      <c r="A3825" s="203" t="s">
        <v>3786</v>
      </c>
      <c r="B3825" s="203" t="s">
        <v>4864</v>
      </c>
      <c r="C3825" s="34"/>
      <c r="D3825" s="34"/>
    </row>
    <row r="3826" spans="1:4" ht="14.45">
      <c r="A3826" s="203" t="s">
        <v>3786</v>
      </c>
      <c r="B3826" s="203" t="s">
        <v>4865</v>
      </c>
      <c r="C3826" s="34"/>
      <c r="D3826" s="34"/>
    </row>
    <row r="3827" spans="1:4" ht="14.45">
      <c r="A3827" s="203" t="s">
        <v>3786</v>
      </c>
      <c r="B3827" s="203" t="s">
        <v>4866</v>
      </c>
      <c r="C3827" s="34"/>
      <c r="D3827" s="34"/>
    </row>
    <row r="3828" spans="1:4" ht="14.45">
      <c r="A3828" s="203" t="s">
        <v>3786</v>
      </c>
      <c r="B3828" s="203" t="s">
        <v>4867</v>
      </c>
      <c r="C3828" s="34"/>
      <c r="D3828" s="34"/>
    </row>
    <row r="3829" spans="1:4" ht="14.45">
      <c r="A3829" s="203" t="s">
        <v>3786</v>
      </c>
      <c r="B3829" s="203" t="s">
        <v>4868</v>
      </c>
      <c r="C3829" s="34"/>
      <c r="D3829" s="34"/>
    </row>
    <row r="3830" spans="1:4" ht="14.45">
      <c r="A3830" s="203" t="s">
        <v>3786</v>
      </c>
      <c r="B3830" s="203" t="s">
        <v>4869</v>
      </c>
      <c r="C3830" s="34"/>
      <c r="D3830" s="34"/>
    </row>
    <row r="3831" spans="1:4" ht="14.45">
      <c r="A3831" s="203" t="s">
        <v>3786</v>
      </c>
      <c r="B3831" s="203" t="s">
        <v>4870</v>
      </c>
      <c r="C3831" s="34"/>
      <c r="D3831" s="34"/>
    </row>
    <row r="3832" spans="1:4" ht="14.45">
      <c r="A3832" s="203" t="s">
        <v>3786</v>
      </c>
      <c r="B3832" s="203" t="s">
        <v>4871</v>
      </c>
      <c r="C3832" s="34"/>
      <c r="D3832" s="34"/>
    </row>
    <row r="3833" spans="1:4" ht="14.45">
      <c r="A3833" s="203" t="s">
        <v>3786</v>
      </c>
      <c r="B3833" s="203" t="s">
        <v>4872</v>
      </c>
      <c r="C3833" s="34"/>
      <c r="D3833" s="34"/>
    </row>
    <row r="3834" spans="1:4" ht="14.45">
      <c r="A3834" s="203" t="s">
        <v>3786</v>
      </c>
      <c r="B3834" s="203" t="s">
        <v>4873</v>
      </c>
      <c r="C3834" s="34"/>
      <c r="D3834" s="34"/>
    </row>
    <row r="3835" spans="1:4" ht="14.45">
      <c r="A3835" s="203" t="s">
        <v>3786</v>
      </c>
      <c r="B3835" s="203" t="s">
        <v>4874</v>
      </c>
      <c r="C3835" s="34"/>
      <c r="D3835" s="34"/>
    </row>
    <row r="3836" spans="1:4" ht="14.45">
      <c r="A3836" s="203" t="s">
        <v>3786</v>
      </c>
      <c r="B3836" s="203" t="s">
        <v>4875</v>
      </c>
      <c r="C3836" s="34"/>
      <c r="D3836" s="34"/>
    </row>
    <row r="3837" spans="1:4" ht="14.45">
      <c r="A3837" s="203" t="s">
        <v>3786</v>
      </c>
      <c r="B3837" s="203" t="s">
        <v>4876</v>
      </c>
      <c r="C3837" s="34"/>
      <c r="D3837" s="34"/>
    </row>
    <row r="3838" spans="1:4" ht="14.45">
      <c r="A3838" s="203" t="s">
        <v>3786</v>
      </c>
      <c r="B3838" s="203" t="s">
        <v>4877</v>
      </c>
      <c r="C3838" s="34"/>
      <c r="D3838" s="34"/>
    </row>
    <row r="3839" spans="1:4" ht="14.45">
      <c r="A3839" s="203" t="s">
        <v>3786</v>
      </c>
      <c r="B3839" s="203" t="s">
        <v>4878</v>
      </c>
      <c r="C3839" s="34"/>
      <c r="D3839" s="34"/>
    </row>
    <row r="3840" spans="1:4" ht="14.45">
      <c r="A3840" s="203" t="s">
        <v>3786</v>
      </c>
      <c r="B3840" s="203" t="s">
        <v>4879</v>
      </c>
      <c r="C3840" s="34"/>
      <c r="D3840" s="34"/>
    </row>
    <row r="3841" spans="1:4" ht="14.45">
      <c r="A3841" s="203" t="s">
        <v>3786</v>
      </c>
      <c r="B3841" s="203" t="s">
        <v>4880</v>
      </c>
      <c r="C3841" s="34"/>
      <c r="D3841" s="34"/>
    </row>
    <row r="3842" spans="1:4" ht="14.45">
      <c r="A3842" s="203" t="s">
        <v>3786</v>
      </c>
      <c r="B3842" s="203" t="s">
        <v>4881</v>
      </c>
      <c r="C3842" s="34"/>
      <c r="D3842" s="34"/>
    </row>
    <row r="3843" spans="1:4" ht="14.45">
      <c r="A3843" s="203" t="s">
        <v>3786</v>
      </c>
      <c r="B3843" s="203" t="s">
        <v>4882</v>
      </c>
      <c r="C3843" s="34"/>
      <c r="D3843" s="34"/>
    </row>
    <row r="3844" spans="1:4" ht="14.45">
      <c r="A3844" s="203" t="s">
        <v>3786</v>
      </c>
      <c r="B3844" s="203" t="s">
        <v>4883</v>
      </c>
      <c r="C3844" s="34"/>
      <c r="D3844" s="34"/>
    </row>
    <row r="3845" spans="1:4" ht="14.45">
      <c r="A3845" s="203" t="s">
        <v>3786</v>
      </c>
      <c r="B3845" s="203" t="s">
        <v>4884</v>
      </c>
      <c r="C3845" s="34"/>
      <c r="D3845" s="34"/>
    </row>
    <row r="3846" spans="1:4" ht="14.45">
      <c r="A3846" s="203" t="s">
        <v>3786</v>
      </c>
      <c r="B3846" s="203" t="s">
        <v>4885</v>
      </c>
      <c r="C3846" s="34"/>
      <c r="D3846" s="34"/>
    </row>
    <row r="3847" spans="1:4" ht="14.45">
      <c r="A3847" s="203" t="s">
        <v>3786</v>
      </c>
      <c r="B3847" s="203" t="s">
        <v>4886</v>
      </c>
      <c r="C3847" s="34"/>
      <c r="D3847" s="34"/>
    </row>
    <row r="3848" spans="1:4" ht="14.45">
      <c r="A3848" s="203" t="s">
        <v>3786</v>
      </c>
      <c r="B3848" s="203" t="s">
        <v>4887</v>
      </c>
      <c r="C3848" s="34"/>
      <c r="D3848" s="34"/>
    </row>
    <row r="3849" spans="1:4" ht="14.45">
      <c r="A3849" s="203" t="s">
        <v>3786</v>
      </c>
      <c r="B3849" s="203" t="s">
        <v>4888</v>
      </c>
      <c r="C3849" s="34"/>
      <c r="D3849" s="34"/>
    </row>
    <row r="3850" spans="1:4" ht="14.45">
      <c r="A3850" s="203" t="s">
        <v>3786</v>
      </c>
      <c r="B3850" s="203" t="s">
        <v>4889</v>
      </c>
      <c r="C3850" s="34"/>
      <c r="D3850" s="34"/>
    </row>
    <row r="3851" spans="1:4" ht="14.45">
      <c r="A3851" s="203" t="s">
        <v>3786</v>
      </c>
      <c r="B3851" s="203" t="s">
        <v>4890</v>
      </c>
      <c r="C3851" s="34"/>
      <c r="D3851" s="34"/>
    </row>
    <row r="3852" spans="1:4" ht="14.45">
      <c r="A3852" s="203" t="s">
        <v>3786</v>
      </c>
      <c r="B3852" s="203" t="s">
        <v>4891</v>
      </c>
      <c r="C3852" s="34"/>
      <c r="D3852" s="34"/>
    </row>
    <row r="3853" spans="1:4" ht="14.45">
      <c r="A3853" s="203" t="s">
        <v>3786</v>
      </c>
      <c r="B3853" s="203" t="s">
        <v>4892</v>
      </c>
      <c r="C3853" s="34"/>
      <c r="D3853" s="34"/>
    </row>
    <row r="3854" spans="1:4" ht="14.45">
      <c r="A3854" s="203" t="s">
        <v>3786</v>
      </c>
      <c r="B3854" s="203" t="s">
        <v>4893</v>
      </c>
      <c r="C3854" s="34"/>
      <c r="D3854" s="34"/>
    </row>
    <row r="3855" spans="1:4" ht="14.45">
      <c r="A3855" s="203" t="s">
        <v>3786</v>
      </c>
      <c r="B3855" s="203" t="s">
        <v>4894</v>
      </c>
      <c r="C3855" s="34"/>
      <c r="D3855" s="34"/>
    </row>
    <row r="3856" spans="1:4" ht="14.45">
      <c r="A3856" s="203" t="s">
        <v>3786</v>
      </c>
      <c r="B3856" s="203" t="s">
        <v>4895</v>
      </c>
      <c r="C3856" s="34"/>
      <c r="D3856" s="34"/>
    </row>
    <row r="3857" spans="1:4" ht="14.45">
      <c r="A3857" s="203" t="s">
        <v>3786</v>
      </c>
      <c r="B3857" s="203" t="s">
        <v>4896</v>
      </c>
      <c r="C3857" s="34"/>
      <c r="D3857" s="34"/>
    </row>
    <row r="3858" spans="1:4" ht="14.45">
      <c r="A3858" s="203" t="s">
        <v>3786</v>
      </c>
      <c r="B3858" s="203" t="s">
        <v>4897</v>
      </c>
      <c r="C3858" s="34"/>
      <c r="D3858" s="34"/>
    </row>
    <row r="3859" spans="1:4" ht="14.45">
      <c r="A3859" s="203" t="s">
        <v>3786</v>
      </c>
      <c r="B3859" s="203" t="s">
        <v>4898</v>
      </c>
      <c r="C3859" s="34"/>
      <c r="D3859" s="34"/>
    </row>
    <row r="3860" spans="1:4" ht="14.45">
      <c r="A3860" s="203" t="s">
        <v>3786</v>
      </c>
      <c r="B3860" s="203" t="s">
        <v>4899</v>
      </c>
      <c r="C3860" s="34"/>
      <c r="D3860" s="34"/>
    </row>
    <row r="3861" spans="1:4" ht="14.45">
      <c r="A3861" s="203" t="s">
        <v>3786</v>
      </c>
      <c r="B3861" s="203" t="s">
        <v>4900</v>
      </c>
      <c r="C3861" s="34"/>
      <c r="D3861" s="34"/>
    </row>
    <row r="3862" spans="1:4" ht="14.45">
      <c r="A3862" s="203" t="s">
        <v>3786</v>
      </c>
      <c r="B3862" s="203" t="s">
        <v>4901</v>
      </c>
      <c r="C3862" s="34"/>
      <c r="D3862" s="34"/>
    </row>
    <row r="3863" spans="1:4" ht="14.45">
      <c r="A3863" s="203" t="s">
        <v>3786</v>
      </c>
      <c r="B3863" s="203" t="s">
        <v>4902</v>
      </c>
      <c r="C3863" s="34"/>
      <c r="D3863" s="34"/>
    </row>
    <row r="3864" spans="1:4" ht="14.45">
      <c r="A3864" s="203" t="s">
        <v>3786</v>
      </c>
      <c r="B3864" s="203" t="s">
        <v>4903</v>
      </c>
      <c r="C3864" s="34"/>
      <c r="D3864" s="34"/>
    </row>
    <row r="3865" spans="1:4" ht="14.45">
      <c r="A3865" s="203" t="s">
        <v>3786</v>
      </c>
      <c r="B3865" s="203" t="s">
        <v>4904</v>
      </c>
      <c r="C3865" s="34"/>
      <c r="D3865" s="34"/>
    </row>
    <row r="3866" spans="1:4" ht="14.45">
      <c r="A3866" s="203" t="s">
        <v>3786</v>
      </c>
      <c r="B3866" s="203" t="s">
        <v>4905</v>
      </c>
      <c r="C3866" s="34"/>
      <c r="D3866" s="34"/>
    </row>
    <row r="3867" spans="1:4" ht="14.45">
      <c r="A3867" s="203" t="s">
        <v>3786</v>
      </c>
      <c r="B3867" s="203" t="s">
        <v>4906</v>
      </c>
      <c r="C3867" s="34"/>
      <c r="D3867" s="34"/>
    </row>
    <row r="3868" spans="1:4" ht="14.45">
      <c r="A3868" s="203" t="s">
        <v>3786</v>
      </c>
      <c r="B3868" s="203" t="s">
        <v>4907</v>
      </c>
      <c r="C3868" s="34"/>
      <c r="D3868" s="34"/>
    </row>
    <row r="3869" spans="1:4" ht="14.45">
      <c r="A3869" s="203" t="s">
        <v>3786</v>
      </c>
      <c r="B3869" s="203" t="s">
        <v>4908</v>
      </c>
      <c r="C3869" s="34"/>
      <c r="D3869" s="34"/>
    </row>
    <row r="3870" spans="1:4" ht="14.45">
      <c r="A3870" s="203" t="s">
        <v>3786</v>
      </c>
      <c r="B3870" s="203" t="s">
        <v>4909</v>
      </c>
      <c r="C3870" s="34"/>
      <c r="D3870" s="34"/>
    </row>
    <row r="3871" spans="1:4" ht="14.45">
      <c r="A3871" s="203" t="s">
        <v>3786</v>
      </c>
      <c r="B3871" s="203" t="s">
        <v>4910</v>
      </c>
      <c r="C3871" s="34"/>
      <c r="D3871" s="34"/>
    </row>
    <row r="3872" spans="1:4" ht="14.45">
      <c r="A3872" s="203" t="s">
        <v>3786</v>
      </c>
      <c r="B3872" s="203" t="s">
        <v>4911</v>
      </c>
      <c r="C3872" s="34"/>
      <c r="D3872" s="34"/>
    </row>
    <row r="3873" spans="1:4" ht="14.45">
      <c r="A3873" s="203" t="s">
        <v>3786</v>
      </c>
      <c r="B3873" s="203" t="s">
        <v>4912</v>
      </c>
      <c r="C3873" s="34"/>
      <c r="D3873" s="34"/>
    </row>
    <row r="3874" spans="1:4" ht="14.45">
      <c r="A3874" s="203" t="s">
        <v>3786</v>
      </c>
      <c r="B3874" s="203" t="s">
        <v>4913</v>
      </c>
      <c r="C3874" s="34"/>
      <c r="D3874" s="34"/>
    </row>
    <row r="3875" spans="1:4" ht="14.45">
      <c r="A3875" s="203" t="s">
        <v>3786</v>
      </c>
      <c r="B3875" s="203" t="s">
        <v>4914</v>
      </c>
      <c r="C3875" s="34"/>
      <c r="D3875" s="34"/>
    </row>
    <row r="3876" spans="1:4" ht="14.45">
      <c r="A3876" s="203" t="s">
        <v>3786</v>
      </c>
      <c r="B3876" s="203" t="s">
        <v>4915</v>
      </c>
      <c r="C3876" s="34"/>
      <c r="D3876" s="34"/>
    </row>
    <row r="3877" spans="1:4" ht="14.45">
      <c r="A3877" s="203" t="s">
        <v>3786</v>
      </c>
      <c r="B3877" s="203" t="s">
        <v>4916</v>
      </c>
      <c r="C3877" s="34"/>
      <c r="D3877" s="34"/>
    </row>
    <row r="3878" spans="1:4" ht="14.45">
      <c r="A3878" s="203" t="s">
        <v>3786</v>
      </c>
      <c r="B3878" s="203" t="s">
        <v>4917</v>
      </c>
      <c r="C3878" s="34"/>
      <c r="D3878" s="34"/>
    </row>
    <row r="3879" spans="1:4" ht="14.45">
      <c r="A3879" s="203" t="s">
        <v>3786</v>
      </c>
      <c r="B3879" s="203" t="s">
        <v>4918</v>
      </c>
      <c r="C3879" s="34"/>
      <c r="D3879" s="34"/>
    </row>
    <row r="3880" spans="1:4" ht="14.45">
      <c r="A3880" s="203" t="s">
        <v>3786</v>
      </c>
      <c r="B3880" s="203" t="s">
        <v>4919</v>
      </c>
      <c r="C3880" s="34"/>
      <c r="D3880" s="34"/>
    </row>
    <row r="3881" spans="1:4" ht="14.45">
      <c r="A3881" s="203" t="s">
        <v>3786</v>
      </c>
      <c r="B3881" s="203" t="s">
        <v>4920</v>
      </c>
      <c r="C3881" s="34"/>
      <c r="D3881" s="34"/>
    </row>
    <row r="3882" spans="1:4" ht="14.45">
      <c r="A3882" s="203" t="s">
        <v>3786</v>
      </c>
      <c r="B3882" s="203" t="s">
        <v>4921</v>
      </c>
      <c r="C3882" s="34"/>
      <c r="D3882" s="34"/>
    </row>
    <row r="3883" spans="1:4" ht="14.45">
      <c r="A3883" s="203" t="s">
        <v>3786</v>
      </c>
      <c r="B3883" s="203" t="s">
        <v>4922</v>
      </c>
      <c r="C3883" s="34"/>
      <c r="D3883" s="34"/>
    </row>
    <row r="3884" spans="1:4" ht="14.45">
      <c r="A3884" s="203" t="s">
        <v>3786</v>
      </c>
      <c r="B3884" s="203" t="s">
        <v>4923</v>
      </c>
      <c r="C3884" s="34"/>
      <c r="D3884" s="34"/>
    </row>
    <row r="3885" spans="1:4" ht="14.45">
      <c r="A3885" s="203" t="s">
        <v>3786</v>
      </c>
      <c r="B3885" s="203" t="s">
        <v>4924</v>
      </c>
      <c r="C3885" s="34"/>
      <c r="D3885" s="34"/>
    </row>
    <row r="3886" spans="1:4" ht="14.45">
      <c r="A3886" s="203" t="s">
        <v>3786</v>
      </c>
      <c r="B3886" s="203" t="s">
        <v>4925</v>
      </c>
      <c r="C3886" s="34"/>
      <c r="D3886" s="34"/>
    </row>
    <row r="3887" spans="1:4" ht="14.45">
      <c r="A3887" s="203" t="s">
        <v>3786</v>
      </c>
      <c r="B3887" s="203" t="s">
        <v>4926</v>
      </c>
      <c r="C3887" s="34"/>
      <c r="D3887" s="34"/>
    </row>
    <row r="3888" spans="1:4" ht="14.45">
      <c r="A3888" s="203" t="s">
        <v>3786</v>
      </c>
      <c r="B3888" s="203" t="s">
        <v>4927</v>
      </c>
      <c r="C3888" s="34"/>
      <c r="D3888" s="34"/>
    </row>
    <row r="3889" spans="1:4" ht="14.45">
      <c r="A3889" s="203" t="s">
        <v>3786</v>
      </c>
      <c r="B3889" s="203" t="s">
        <v>4928</v>
      </c>
      <c r="C3889" s="34"/>
      <c r="D3889" s="34"/>
    </row>
    <row r="3890" spans="1:4" ht="14.45">
      <c r="A3890" s="203" t="s">
        <v>3786</v>
      </c>
      <c r="B3890" s="203" t="s">
        <v>4929</v>
      </c>
      <c r="C3890" s="34"/>
      <c r="D3890" s="34"/>
    </row>
    <row r="3891" spans="1:4" ht="14.45">
      <c r="A3891" s="203" t="s">
        <v>3786</v>
      </c>
      <c r="B3891" s="203" t="s">
        <v>4930</v>
      </c>
      <c r="C3891" s="34"/>
      <c r="D3891" s="34"/>
    </row>
    <row r="3892" spans="1:4" ht="14.45">
      <c r="A3892" s="203" t="s">
        <v>3786</v>
      </c>
      <c r="B3892" s="203" t="s">
        <v>4931</v>
      </c>
      <c r="C3892" s="34"/>
      <c r="D3892" s="34"/>
    </row>
    <row r="3893" spans="1:4" ht="14.45">
      <c r="A3893" s="203" t="s">
        <v>3786</v>
      </c>
      <c r="B3893" s="203" t="s">
        <v>4932</v>
      </c>
      <c r="C3893" s="34"/>
      <c r="D3893" s="34"/>
    </row>
    <row r="3894" spans="1:4" ht="14.45">
      <c r="A3894" s="203" t="s">
        <v>3786</v>
      </c>
      <c r="B3894" s="203" t="s">
        <v>4933</v>
      </c>
      <c r="C3894" s="34"/>
      <c r="D3894" s="34"/>
    </row>
    <row r="3895" spans="1:4" ht="14.45">
      <c r="A3895" s="203" t="s">
        <v>3786</v>
      </c>
      <c r="B3895" s="203" t="s">
        <v>4934</v>
      </c>
      <c r="C3895" s="34"/>
      <c r="D3895" s="34"/>
    </row>
    <row r="3896" spans="1:4" ht="14.45">
      <c r="A3896" s="203" t="s">
        <v>3786</v>
      </c>
      <c r="B3896" s="203" t="s">
        <v>4935</v>
      </c>
      <c r="C3896" s="34"/>
      <c r="D3896" s="34"/>
    </row>
    <row r="3897" spans="1:4" ht="14.45">
      <c r="A3897" s="203" t="s">
        <v>3786</v>
      </c>
      <c r="B3897" s="203" t="s">
        <v>4936</v>
      </c>
      <c r="C3897" s="34"/>
      <c r="D3897" s="34"/>
    </row>
    <row r="3898" spans="1:4" ht="14.45">
      <c r="A3898" s="203" t="s">
        <v>3786</v>
      </c>
      <c r="B3898" s="203" t="s">
        <v>4937</v>
      </c>
      <c r="C3898" s="34"/>
      <c r="D3898" s="34"/>
    </row>
    <row r="3899" spans="1:4" ht="14.45">
      <c r="A3899" s="203" t="s">
        <v>3786</v>
      </c>
      <c r="B3899" s="203" t="s">
        <v>4938</v>
      </c>
      <c r="C3899" s="34"/>
      <c r="D3899" s="34"/>
    </row>
    <row r="3900" spans="1:4" ht="14.45">
      <c r="A3900" s="203" t="s">
        <v>3786</v>
      </c>
      <c r="B3900" s="203" t="s">
        <v>4939</v>
      </c>
      <c r="C3900" s="34"/>
      <c r="D3900" s="34"/>
    </row>
    <row r="3901" spans="1:4" ht="14.45">
      <c r="A3901" s="203" t="s">
        <v>3786</v>
      </c>
      <c r="B3901" s="203" t="s">
        <v>4940</v>
      </c>
      <c r="C3901" s="34"/>
      <c r="D3901" s="34"/>
    </row>
    <row r="3902" spans="1:4" ht="14.45">
      <c r="A3902" s="203" t="s">
        <v>3786</v>
      </c>
      <c r="B3902" s="203" t="s">
        <v>4941</v>
      </c>
      <c r="C3902" s="34"/>
      <c r="D3902" s="34"/>
    </row>
    <row r="3903" spans="1:4" ht="14.45">
      <c r="A3903" s="203" t="s">
        <v>3786</v>
      </c>
      <c r="B3903" s="203" t="s">
        <v>4942</v>
      </c>
      <c r="C3903" s="34"/>
      <c r="D3903" s="34"/>
    </row>
    <row r="3904" spans="1:4" ht="14.45">
      <c r="A3904" s="203" t="s">
        <v>3786</v>
      </c>
      <c r="B3904" s="203" t="s">
        <v>4943</v>
      </c>
      <c r="C3904" s="34"/>
      <c r="D3904" s="34"/>
    </row>
    <row r="3905" spans="1:4" ht="14.45">
      <c r="A3905" s="203" t="s">
        <v>3786</v>
      </c>
      <c r="B3905" s="203" t="s">
        <v>4944</v>
      </c>
      <c r="C3905" s="34"/>
      <c r="D3905" s="34"/>
    </row>
    <row r="3906" spans="1:4" ht="14.45">
      <c r="A3906" s="203" t="s">
        <v>3786</v>
      </c>
      <c r="B3906" s="203" t="s">
        <v>4945</v>
      </c>
      <c r="C3906" s="34"/>
      <c r="D3906" s="34"/>
    </row>
    <row r="3907" spans="1:4" ht="14.45">
      <c r="A3907" s="203" t="s">
        <v>3786</v>
      </c>
      <c r="B3907" s="203" t="s">
        <v>4946</v>
      </c>
      <c r="C3907" s="34"/>
      <c r="D3907" s="34"/>
    </row>
    <row r="3908" spans="1:4" ht="14.45">
      <c r="A3908" s="203" t="s">
        <v>3786</v>
      </c>
      <c r="B3908" s="203" t="s">
        <v>4947</v>
      </c>
      <c r="C3908" s="34"/>
      <c r="D3908" s="34"/>
    </row>
    <row r="3909" spans="1:4" ht="14.45">
      <c r="A3909" s="203" t="s">
        <v>3786</v>
      </c>
      <c r="B3909" s="203" t="s">
        <v>4948</v>
      </c>
      <c r="C3909" s="34"/>
      <c r="D3909" s="34"/>
    </row>
    <row r="3910" spans="1:4" ht="14.45">
      <c r="A3910" s="203" t="s">
        <v>3786</v>
      </c>
      <c r="B3910" s="203" t="s">
        <v>4949</v>
      </c>
      <c r="C3910" s="34"/>
      <c r="D3910" s="34"/>
    </row>
    <row r="3911" spans="1:4" ht="14.45">
      <c r="A3911" s="203" t="s">
        <v>3786</v>
      </c>
      <c r="B3911" s="203" t="s">
        <v>4950</v>
      </c>
      <c r="C3911" s="34"/>
      <c r="D3911" s="34"/>
    </row>
    <row r="3912" spans="1:4" ht="14.45">
      <c r="A3912" s="203" t="s">
        <v>3786</v>
      </c>
      <c r="B3912" s="203" t="s">
        <v>4951</v>
      </c>
      <c r="C3912" s="34"/>
      <c r="D3912" s="34"/>
    </row>
    <row r="3913" spans="1:4" ht="14.45">
      <c r="A3913" s="203" t="s">
        <v>3786</v>
      </c>
      <c r="B3913" s="203" t="s">
        <v>4952</v>
      </c>
      <c r="C3913" s="34"/>
      <c r="D3913" s="34"/>
    </row>
    <row r="3914" spans="1:4" ht="14.45">
      <c r="A3914" s="203" t="s">
        <v>3786</v>
      </c>
      <c r="B3914" s="203" t="s">
        <v>4953</v>
      </c>
      <c r="C3914" s="34"/>
      <c r="D3914" s="34"/>
    </row>
    <row r="3915" spans="1:4" ht="14.45">
      <c r="A3915" s="203" t="s">
        <v>3786</v>
      </c>
      <c r="B3915" s="203" t="s">
        <v>4954</v>
      </c>
      <c r="C3915" s="34"/>
      <c r="D3915" s="34"/>
    </row>
    <row r="3916" spans="1:4" ht="14.45">
      <c r="A3916" s="203" t="s">
        <v>3786</v>
      </c>
      <c r="B3916" s="203" t="s">
        <v>4955</v>
      </c>
      <c r="C3916" s="34"/>
      <c r="D3916" s="34"/>
    </row>
    <row r="3917" spans="1:4" ht="14.45">
      <c r="A3917" s="203" t="s">
        <v>3786</v>
      </c>
      <c r="B3917" s="203" t="s">
        <v>4956</v>
      </c>
      <c r="C3917" s="34"/>
      <c r="D3917" s="34"/>
    </row>
    <row r="3918" spans="1:4" ht="14.45">
      <c r="A3918" s="203" t="s">
        <v>3786</v>
      </c>
      <c r="B3918" s="203" t="s">
        <v>4957</v>
      </c>
      <c r="C3918" s="34"/>
      <c r="D3918" s="34"/>
    </row>
    <row r="3919" spans="1:4" ht="14.45">
      <c r="A3919" s="203" t="s">
        <v>3786</v>
      </c>
      <c r="B3919" s="203" t="s">
        <v>4958</v>
      </c>
      <c r="C3919" s="34"/>
      <c r="D3919" s="34"/>
    </row>
    <row r="3920" spans="1:4" ht="14.45">
      <c r="A3920" s="203" t="s">
        <v>3786</v>
      </c>
      <c r="B3920" s="203" t="s">
        <v>4959</v>
      </c>
      <c r="C3920" s="34"/>
      <c r="D3920" s="34"/>
    </row>
    <row r="3921" spans="1:4" ht="14.45">
      <c r="A3921" s="203" t="s">
        <v>3786</v>
      </c>
      <c r="B3921" s="203" t="s">
        <v>4960</v>
      </c>
      <c r="C3921" s="34"/>
      <c r="D3921" s="34"/>
    </row>
    <row r="3922" spans="1:4" ht="14.45">
      <c r="A3922" s="203" t="s">
        <v>3786</v>
      </c>
      <c r="B3922" s="203" t="s">
        <v>4961</v>
      </c>
      <c r="C3922" s="34"/>
      <c r="D3922" s="34"/>
    </row>
    <row r="3923" spans="1:4" ht="14.45">
      <c r="A3923" s="203" t="s">
        <v>3786</v>
      </c>
      <c r="B3923" s="203" t="s">
        <v>4962</v>
      </c>
      <c r="C3923" s="34"/>
      <c r="D3923" s="34"/>
    </row>
    <row r="3924" spans="1:4" ht="14.45">
      <c r="A3924" s="203" t="s">
        <v>3786</v>
      </c>
      <c r="B3924" s="203" t="s">
        <v>4963</v>
      </c>
      <c r="C3924" s="34"/>
      <c r="D3924" s="34"/>
    </row>
    <row r="3925" spans="1:4" ht="14.45">
      <c r="A3925" s="203" t="s">
        <v>3786</v>
      </c>
      <c r="B3925" s="203" t="s">
        <v>4964</v>
      </c>
      <c r="C3925" s="34"/>
      <c r="D3925" s="34"/>
    </row>
    <row r="3926" spans="1:4" ht="14.45">
      <c r="A3926" s="203" t="s">
        <v>3786</v>
      </c>
      <c r="B3926" s="203" t="s">
        <v>4965</v>
      </c>
      <c r="C3926" s="34"/>
      <c r="D3926" s="34"/>
    </row>
    <row r="3927" spans="1:4" ht="14.45">
      <c r="A3927" s="203" t="s">
        <v>3786</v>
      </c>
      <c r="B3927" s="203" t="s">
        <v>4966</v>
      </c>
      <c r="C3927" s="34"/>
      <c r="D3927" s="34"/>
    </row>
    <row r="3928" spans="1:4" ht="14.45">
      <c r="A3928" s="203" t="s">
        <v>3786</v>
      </c>
      <c r="B3928" s="203" t="s">
        <v>4967</v>
      </c>
      <c r="C3928" s="34"/>
      <c r="D3928" s="34"/>
    </row>
    <row r="3929" spans="1:4" ht="14.45">
      <c r="A3929" s="203" t="s">
        <v>3786</v>
      </c>
      <c r="B3929" s="203" t="s">
        <v>4968</v>
      </c>
      <c r="C3929" s="34"/>
      <c r="D3929" s="34"/>
    </row>
    <row r="3930" spans="1:4" ht="14.45">
      <c r="A3930" s="203" t="s">
        <v>3786</v>
      </c>
      <c r="B3930" s="203" t="s">
        <v>4969</v>
      </c>
      <c r="C3930" s="34"/>
      <c r="D3930" s="34"/>
    </row>
    <row r="3931" spans="1:4" ht="14.45">
      <c r="A3931" s="203" t="s">
        <v>3786</v>
      </c>
      <c r="B3931" s="203" t="s">
        <v>4970</v>
      </c>
      <c r="C3931" s="34"/>
      <c r="D3931" s="34"/>
    </row>
    <row r="3932" spans="1:4" ht="14.45">
      <c r="A3932" s="203" t="s">
        <v>3786</v>
      </c>
      <c r="B3932" s="203" t="s">
        <v>4971</v>
      </c>
      <c r="C3932" s="34"/>
      <c r="D3932" s="34"/>
    </row>
    <row r="3933" spans="1:4" ht="14.45">
      <c r="A3933" s="203" t="s">
        <v>3786</v>
      </c>
      <c r="B3933" s="203" t="s">
        <v>4972</v>
      </c>
      <c r="C3933" s="34"/>
      <c r="D3933" s="34"/>
    </row>
    <row r="3934" spans="1:4" ht="14.45">
      <c r="A3934" s="203" t="s">
        <v>3786</v>
      </c>
      <c r="B3934" s="203" t="s">
        <v>4973</v>
      </c>
      <c r="C3934" s="34"/>
      <c r="D3934" s="34"/>
    </row>
    <row r="3935" spans="1:4" ht="14.45">
      <c r="A3935" s="203" t="s">
        <v>3786</v>
      </c>
      <c r="B3935" s="203" t="s">
        <v>4974</v>
      </c>
      <c r="C3935" s="34"/>
      <c r="D3935" s="34"/>
    </row>
    <row r="3936" spans="1:4" ht="14.45">
      <c r="A3936" s="203" t="s">
        <v>3786</v>
      </c>
      <c r="B3936" s="203" t="s">
        <v>4975</v>
      </c>
      <c r="C3936" s="34"/>
      <c r="D3936" s="34"/>
    </row>
    <row r="3937" spans="1:4" ht="14.45">
      <c r="A3937" s="203" t="s">
        <v>3786</v>
      </c>
      <c r="B3937" s="203" t="s">
        <v>4976</v>
      </c>
      <c r="C3937" s="34"/>
      <c r="D3937" s="34"/>
    </row>
    <row r="3938" spans="1:4" ht="14.45">
      <c r="A3938" s="203" t="s">
        <v>3786</v>
      </c>
      <c r="B3938" s="203" t="s">
        <v>4977</v>
      </c>
      <c r="C3938" s="34"/>
      <c r="D3938" s="34"/>
    </row>
    <row r="3939" spans="1:4" ht="14.45">
      <c r="A3939" s="203" t="s">
        <v>3786</v>
      </c>
      <c r="B3939" s="203" t="s">
        <v>4978</v>
      </c>
      <c r="C3939" s="34"/>
      <c r="D3939" s="34"/>
    </row>
    <row r="3940" spans="1:4" ht="14.45">
      <c r="A3940" s="203" t="s">
        <v>3786</v>
      </c>
      <c r="B3940" s="203" t="s">
        <v>4979</v>
      </c>
      <c r="C3940" s="34"/>
      <c r="D3940" s="34"/>
    </row>
    <row r="3941" spans="1:4" ht="14.45">
      <c r="A3941" s="203" t="s">
        <v>3786</v>
      </c>
      <c r="B3941" s="203" t="s">
        <v>4980</v>
      </c>
      <c r="C3941" s="34"/>
      <c r="D3941" s="34"/>
    </row>
    <row r="3942" spans="1:4" ht="14.45">
      <c r="A3942" s="203" t="s">
        <v>3786</v>
      </c>
      <c r="B3942" s="203" t="s">
        <v>4981</v>
      </c>
      <c r="C3942" s="34"/>
      <c r="D3942" s="34"/>
    </row>
    <row r="3943" spans="1:4" ht="14.45">
      <c r="A3943" s="203" t="s">
        <v>3786</v>
      </c>
      <c r="B3943" s="203" t="s">
        <v>4982</v>
      </c>
      <c r="C3943" s="34"/>
      <c r="D3943" s="34"/>
    </row>
    <row r="3944" spans="1:4" ht="14.45">
      <c r="A3944" s="203" t="s">
        <v>3786</v>
      </c>
      <c r="B3944" s="203" t="s">
        <v>4983</v>
      </c>
      <c r="C3944" s="34"/>
      <c r="D3944" s="34"/>
    </row>
    <row r="3945" spans="1:4" ht="14.45">
      <c r="A3945" s="203" t="s">
        <v>3786</v>
      </c>
      <c r="B3945" s="203" t="s">
        <v>4984</v>
      </c>
      <c r="C3945" s="34"/>
      <c r="D3945" s="34"/>
    </row>
    <row r="3946" spans="1:4" ht="14.45">
      <c r="A3946" s="203" t="s">
        <v>3786</v>
      </c>
      <c r="B3946" s="203" t="s">
        <v>4985</v>
      </c>
      <c r="C3946" s="34"/>
      <c r="D3946" s="34"/>
    </row>
    <row r="3947" spans="1:4" ht="14.45">
      <c r="A3947" s="203" t="s">
        <v>3786</v>
      </c>
      <c r="B3947" s="203" t="s">
        <v>4986</v>
      </c>
      <c r="C3947" s="34"/>
      <c r="D3947" s="34"/>
    </row>
    <row r="3948" spans="1:4" ht="14.45">
      <c r="A3948" s="203" t="s">
        <v>3786</v>
      </c>
      <c r="B3948" s="203" t="s">
        <v>4987</v>
      </c>
      <c r="C3948" s="34"/>
      <c r="D3948" s="34"/>
    </row>
    <row r="3949" spans="1:4" ht="14.45">
      <c r="A3949" s="203" t="s">
        <v>3786</v>
      </c>
      <c r="B3949" s="203" t="s">
        <v>4988</v>
      </c>
      <c r="C3949" s="34"/>
      <c r="D3949" s="34"/>
    </row>
    <row r="3950" spans="1:4" ht="14.45">
      <c r="A3950" s="203" t="s">
        <v>3786</v>
      </c>
      <c r="B3950" s="203" t="s">
        <v>4989</v>
      </c>
      <c r="C3950" s="34"/>
      <c r="D3950" s="34"/>
    </row>
    <row r="3951" spans="1:4" ht="14.45">
      <c r="A3951" s="203" t="s">
        <v>3786</v>
      </c>
      <c r="B3951" s="203" t="s">
        <v>4990</v>
      </c>
      <c r="C3951" s="34"/>
      <c r="D3951" s="34"/>
    </row>
    <row r="3952" spans="1:4" ht="14.45">
      <c r="A3952" s="203" t="s">
        <v>3786</v>
      </c>
      <c r="B3952" s="203" t="s">
        <v>4991</v>
      </c>
      <c r="C3952" s="34"/>
      <c r="D3952" s="34"/>
    </row>
    <row r="3953" spans="1:4" ht="14.45">
      <c r="A3953" s="203" t="s">
        <v>3786</v>
      </c>
      <c r="B3953" s="203" t="s">
        <v>4992</v>
      </c>
      <c r="C3953" s="34"/>
      <c r="D3953" s="34"/>
    </row>
    <row r="3954" spans="1:4" ht="14.45">
      <c r="A3954" s="203" t="s">
        <v>3786</v>
      </c>
      <c r="B3954" s="203" t="s">
        <v>4993</v>
      </c>
      <c r="C3954" s="34"/>
      <c r="D3954" s="34"/>
    </row>
    <row r="3955" spans="1:4" ht="14.45">
      <c r="A3955" s="203" t="s">
        <v>3786</v>
      </c>
      <c r="B3955" s="203" t="s">
        <v>4994</v>
      </c>
      <c r="C3955" s="34"/>
      <c r="D3955" s="34"/>
    </row>
    <row r="3956" spans="1:4" ht="14.45">
      <c r="A3956" s="203" t="s">
        <v>3786</v>
      </c>
      <c r="B3956" s="203" t="s">
        <v>4995</v>
      </c>
      <c r="C3956" s="34"/>
      <c r="D3956" s="34"/>
    </row>
    <row r="3957" spans="1:4" ht="14.45">
      <c r="A3957" s="203" t="s">
        <v>3786</v>
      </c>
      <c r="B3957" s="203" t="s">
        <v>4996</v>
      </c>
      <c r="C3957" s="34"/>
      <c r="D3957" s="34"/>
    </row>
    <row r="3958" spans="1:4" ht="14.45">
      <c r="A3958" s="203" t="s">
        <v>3786</v>
      </c>
      <c r="B3958" s="203" t="s">
        <v>4997</v>
      </c>
      <c r="C3958" s="34"/>
      <c r="D3958" s="34"/>
    </row>
    <row r="3959" spans="1:4" ht="14.45">
      <c r="A3959" s="203" t="s">
        <v>3786</v>
      </c>
      <c r="B3959" s="203" t="s">
        <v>4998</v>
      </c>
      <c r="C3959" s="34"/>
      <c r="D3959" s="34"/>
    </row>
    <row r="3960" spans="1:4" ht="14.45">
      <c r="A3960" s="203" t="s">
        <v>3786</v>
      </c>
      <c r="B3960" s="203" t="s">
        <v>4999</v>
      </c>
      <c r="C3960" s="34"/>
      <c r="D3960" s="34"/>
    </row>
    <row r="3961" spans="1:4" ht="14.45">
      <c r="A3961" s="203" t="s">
        <v>3786</v>
      </c>
      <c r="B3961" s="203" t="s">
        <v>5000</v>
      </c>
      <c r="C3961" s="34"/>
      <c r="D3961" s="34"/>
    </row>
    <row r="3962" spans="1:4" ht="14.45">
      <c r="A3962" s="203" t="s">
        <v>3786</v>
      </c>
      <c r="B3962" s="203" t="s">
        <v>5001</v>
      </c>
      <c r="C3962" s="34"/>
      <c r="D3962" s="34"/>
    </row>
    <row r="3963" spans="1:4" ht="14.45">
      <c r="A3963" s="203" t="s">
        <v>3786</v>
      </c>
      <c r="B3963" s="203" t="s">
        <v>5002</v>
      </c>
      <c r="C3963" s="34"/>
      <c r="D3963" s="34"/>
    </row>
    <row r="3964" spans="1:4" ht="14.45">
      <c r="A3964" s="203" t="s">
        <v>3786</v>
      </c>
      <c r="B3964" s="203" t="s">
        <v>5003</v>
      </c>
      <c r="C3964" s="34"/>
      <c r="D3964" s="34"/>
    </row>
    <row r="3965" spans="1:4" ht="14.45">
      <c r="A3965" s="203" t="s">
        <v>3786</v>
      </c>
      <c r="B3965" s="203" t="s">
        <v>5004</v>
      </c>
      <c r="C3965" s="34"/>
      <c r="D3965" s="34"/>
    </row>
    <row r="3966" spans="1:4" ht="14.45">
      <c r="A3966" s="203" t="s">
        <v>3786</v>
      </c>
      <c r="B3966" s="203" t="s">
        <v>5005</v>
      </c>
      <c r="C3966" s="34"/>
      <c r="D3966" s="34"/>
    </row>
    <row r="3967" spans="1:4" ht="14.45">
      <c r="A3967" s="203" t="s">
        <v>3786</v>
      </c>
      <c r="B3967" s="203" t="s">
        <v>5006</v>
      </c>
      <c r="C3967" s="34"/>
      <c r="D3967" s="34"/>
    </row>
    <row r="3968" spans="1:4" ht="14.45">
      <c r="A3968" s="203" t="s">
        <v>3786</v>
      </c>
      <c r="B3968" s="203" t="s">
        <v>5007</v>
      </c>
      <c r="C3968" s="34"/>
      <c r="D3968" s="34"/>
    </row>
    <row r="3969" spans="1:4" ht="14.45">
      <c r="A3969" s="203" t="s">
        <v>3786</v>
      </c>
      <c r="B3969" s="203" t="s">
        <v>5008</v>
      </c>
      <c r="C3969" s="34"/>
      <c r="D3969" s="34"/>
    </row>
    <row r="3970" spans="1:4" ht="14.45">
      <c r="A3970" s="203" t="s">
        <v>3786</v>
      </c>
      <c r="B3970" s="203" t="s">
        <v>5009</v>
      </c>
      <c r="C3970" s="34"/>
      <c r="D3970" s="34"/>
    </row>
    <row r="3971" spans="1:4" ht="14.45">
      <c r="A3971" s="203" t="s">
        <v>3786</v>
      </c>
      <c r="B3971" s="203" t="s">
        <v>5010</v>
      </c>
      <c r="C3971" s="34"/>
      <c r="D3971" s="34"/>
    </row>
    <row r="3972" spans="1:4" ht="14.45">
      <c r="A3972" s="203" t="s">
        <v>3786</v>
      </c>
      <c r="B3972" s="203" t="s">
        <v>5011</v>
      </c>
      <c r="C3972" s="34"/>
      <c r="D3972" s="34"/>
    </row>
    <row r="3973" spans="1:4" ht="14.45">
      <c r="A3973" s="203" t="s">
        <v>3786</v>
      </c>
      <c r="B3973" s="203" t="s">
        <v>5012</v>
      </c>
      <c r="C3973" s="34"/>
      <c r="D3973" s="34"/>
    </row>
    <row r="3974" spans="1:4" ht="14.45">
      <c r="A3974" s="203" t="s">
        <v>3786</v>
      </c>
      <c r="B3974" s="203" t="s">
        <v>5013</v>
      </c>
      <c r="C3974" s="34"/>
      <c r="D3974" s="34"/>
    </row>
    <row r="3975" spans="1:4" ht="14.45">
      <c r="A3975" s="203" t="s">
        <v>3786</v>
      </c>
      <c r="B3975" s="203" t="s">
        <v>5014</v>
      </c>
      <c r="C3975" s="34"/>
      <c r="D3975" s="34"/>
    </row>
    <row r="3976" spans="1:4" ht="14.45">
      <c r="A3976" s="203" t="s">
        <v>3786</v>
      </c>
      <c r="B3976" s="203" t="s">
        <v>5015</v>
      </c>
      <c r="C3976" s="34"/>
      <c r="D3976" s="34"/>
    </row>
    <row r="3977" spans="1:4" ht="14.45">
      <c r="A3977" s="203" t="s">
        <v>3786</v>
      </c>
      <c r="B3977" s="203" t="s">
        <v>5016</v>
      </c>
      <c r="C3977" s="34"/>
      <c r="D3977" s="34"/>
    </row>
    <row r="3978" spans="1:4" ht="14.45">
      <c r="A3978" s="203" t="s">
        <v>3786</v>
      </c>
      <c r="B3978" s="203" t="s">
        <v>5017</v>
      </c>
      <c r="C3978" s="34"/>
      <c r="D3978" s="34"/>
    </row>
    <row r="3979" spans="1:4" ht="14.45">
      <c r="A3979" s="203" t="s">
        <v>3786</v>
      </c>
      <c r="B3979" s="203" t="s">
        <v>5018</v>
      </c>
      <c r="C3979" s="34"/>
      <c r="D3979" s="34"/>
    </row>
    <row r="3980" spans="1:4" ht="14.45">
      <c r="A3980" s="203" t="s">
        <v>3786</v>
      </c>
      <c r="B3980" s="203" t="s">
        <v>5019</v>
      </c>
      <c r="C3980" s="34"/>
      <c r="D3980" s="34"/>
    </row>
    <row r="3981" spans="1:4" ht="14.45">
      <c r="A3981" s="203" t="s">
        <v>3786</v>
      </c>
      <c r="B3981" s="203" t="s">
        <v>5020</v>
      </c>
      <c r="C3981" s="34"/>
      <c r="D3981" s="34"/>
    </row>
    <row r="3982" spans="1:4" ht="14.45">
      <c r="A3982" s="203" t="s">
        <v>3786</v>
      </c>
      <c r="B3982" s="203" t="s">
        <v>5021</v>
      </c>
      <c r="C3982" s="34"/>
      <c r="D3982" s="34"/>
    </row>
    <row r="3983" spans="1:4" ht="14.45">
      <c r="A3983" s="203" t="s">
        <v>3786</v>
      </c>
      <c r="B3983" s="203" t="s">
        <v>5022</v>
      </c>
      <c r="C3983" s="34"/>
      <c r="D3983" s="34"/>
    </row>
    <row r="3984" spans="1:4" ht="14.45">
      <c r="A3984" s="203" t="s">
        <v>3786</v>
      </c>
      <c r="B3984" s="203" t="s">
        <v>5023</v>
      </c>
      <c r="C3984" s="34"/>
      <c r="D3984" s="34"/>
    </row>
    <row r="3985" spans="1:4" ht="14.45">
      <c r="A3985" s="203" t="s">
        <v>3786</v>
      </c>
      <c r="B3985" s="203" t="s">
        <v>5024</v>
      </c>
      <c r="C3985" s="34"/>
      <c r="D3985" s="34"/>
    </row>
    <row r="3986" spans="1:4" ht="14.45">
      <c r="A3986" s="203" t="s">
        <v>3786</v>
      </c>
      <c r="B3986" s="203" t="s">
        <v>5025</v>
      </c>
      <c r="C3986" s="34"/>
      <c r="D3986" s="34"/>
    </row>
    <row r="3987" spans="1:4" ht="14.45">
      <c r="A3987" s="203" t="s">
        <v>3786</v>
      </c>
      <c r="B3987" s="203" t="s">
        <v>5026</v>
      </c>
      <c r="C3987" s="34"/>
      <c r="D3987" s="34"/>
    </row>
    <row r="3988" spans="1:4" ht="14.45">
      <c r="A3988" s="203" t="s">
        <v>3786</v>
      </c>
      <c r="B3988" s="203" t="s">
        <v>5027</v>
      </c>
      <c r="C3988" s="34"/>
      <c r="D3988" s="34"/>
    </row>
    <row r="3989" spans="1:4" ht="14.45">
      <c r="A3989" s="203" t="s">
        <v>3786</v>
      </c>
      <c r="B3989" s="203" t="s">
        <v>5028</v>
      </c>
      <c r="C3989" s="34"/>
      <c r="D3989" s="34"/>
    </row>
    <row r="3990" spans="1:4" ht="14.45">
      <c r="A3990" s="203" t="s">
        <v>3786</v>
      </c>
      <c r="B3990" s="203" t="s">
        <v>5029</v>
      </c>
      <c r="C3990" s="34"/>
      <c r="D3990" s="34"/>
    </row>
    <row r="3991" spans="1:4" ht="14.45">
      <c r="A3991" s="203" t="s">
        <v>3786</v>
      </c>
      <c r="B3991" s="203" t="s">
        <v>5030</v>
      </c>
      <c r="C3991" s="34"/>
      <c r="D3991" s="34"/>
    </row>
    <row r="3992" spans="1:4" ht="14.45">
      <c r="A3992" s="203" t="s">
        <v>3786</v>
      </c>
      <c r="B3992" s="203" t="s">
        <v>5031</v>
      </c>
      <c r="C3992" s="34"/>
      <c r="D3992" s="34"/>
    </row>
    <row r="3993" spans="1:4" ht="14.45">
      <c r="A3993" s="203" t="s">
        <v>3786</v>
      </c>
      <c r="B3993" s="203" t="s">
        <v>5032</v>
      </c>
      <c r="C3993" s="34"/>
      <c r="D3993" s="34"/>
    </row>
    <row r="3994" spans="1:4" ht="14.45">
      <c r="A3994" s="203" t="s">
        <v>3786</v>
      </c>
      <c r="B3994" s="203" t="s">
        <v>5033</v>
      </c>
      <c r="C3994" s="34"/>
      <c r="D3994" s="34"/>
    </row>
    <row r="3995" spans="1:4" ht="14.45">
      <c r="A3995" s="203" t="s">
        <v>3786</v>
      </c>
      <c r="B3995" s="203" t="s">
        <v>5034</v>
      </c>
      <c r="C3995" s="34"/>
      <c r="D3995" s="34"/>
    </row>
    <row r="3996" spans="1:4" ht="14.45">
      <c r="A3996" s="203" t="s">
        <v>3786</v>
      </c>
      <c r="B3996" s="203" t="s">
        <v>5035</v>
      </c>
      <c r="C3996" s="34"/>
      <c r="D3996" s="34"/>
    </row>
    <row r="3997" spans="1:4" ht="14.45">
      <c r="A3997" s="203" t="s">
        <v>3786</v>
      </c>
      <c r="B3997" s="203" t="s">
        <v>5036</v>
      </c>
      <c r="C3997" s="34"/>
      <c r="D3997" s="34"/>
    </row>
    <row r="3998" spans="1:4" ht="14.45">
      <c r="A3998" s="203" t="s">
        <v>3786</v>
      </c>
      <c r="B3998" s="203" t="s">
        <v>5037</v>
      </c>
      <c r="C3998" s="34"/>
      <c r="D3998" s="34"/>
    </row>
    <row r="3999" spans="1:4" ht="14.45">
      <c r="A3999" s="203" t="s">
        <v>3786</v>
      </c>
      <c r="B3999" s="203" t="s">
        <v>5038</v>
      </c>
      <c r="C3999" s="34"/>
      <c r="D3999" s="34"/>
    </row>
    <row r="4000" spans="1:4" ht="14.45">
      <c r="A4000" s="203" t="s">
        <v>3786</v>
      </c>
      <c r="B4000" s="203" t="s">
        <v>5039</v>
      </c>
      <c r="C4000" s="34"/>
      <c r="D4000" s="34"/>
    </row>
    <row r="4001" spans="1:4" ht="14.45">
      <c r="A4001" s="203" t="s">
        <v>3786</v>
      </c>
      <c r="B4001" s="203" t="s">
        <v>5040</v>
      </c>
      <c r="C4001" s="34"/>
      <c r="D4001" s="34"/>
    </row>
    <row r="4002" spans="1:4" ht="14.45">
      <c r="A4002" s="203" t="s">
        <v>3786</v>
      </c>
      <c r="B4002" s="203" t="s">
        <v>5041</v>
      </c>
      <c r="C4002" s="34"/>
      <c r="D4002" s="34"/>
    </row>
    <row r="4003" spans="1:4" ht="14.45">
      <c r="A4003" s="203" t="s">
        <v>3786</v>
      </c>
      <c r="B4003" s="203" t="s">
        <v>5042</v>
      </c>
      <c r="C4003" s="34"/>
      <c r="D4003" s="34"/>
    </row>
    <row r="4004" spans="1:4" ht="14.45">
      <c r="A4004" s="203" t="s">
        <v>3786</v>
      </c>
      <c r="B4004" s="203" t="s">
        <v>5043</v>
      </c>
      <c r="C4004" s="34"/>
      <c r="D4004" s="34"/>
    </row>
    <row r="4005" spans="1:4" ht="14.45">
      <c r="A4005" s="203" t="s">
        <v>3786</v>
      </c>
      <c r="B4005" s="203" t="s">
        <v>5044</v>
      </c>
      <c r="C4005" s="34"/>
      <c r="D4005" s="34"/>
    </row>
    <row r="4006" spans="1:4" ht="14.45">
      <c r="A4006" s="203" t="s">
        <v>3786</v>
      </c>
      <c r="B4006" s="203" t="s">
        <v>5045</v>
      </c>
      <c r="C4006" s="34"/>
      <c r="D4006" s="34"/>
    </row>
    <row r="4007" spans="1:4" ht="14.45">
      <c r="A4007" s="203" t="s">
        <v>3786</v>
      </c>
      <c r="B4007" s="203" t="s">
        <v>5046</v>
      </c>
      <c r="C4007" s="34"/>
      <c r="D4007" s="34"/>
    </row>
    <row r="4008" spans="1:4" ht="14.45">
      <c r="A4008" s="203" t="s">
        <v>3786</v>
      </c>
      <c r="B4008" s="203" t="s">
        <v>5047</v>
      </c>
      <c r="C4008" s="34"/>
      <c r="D4008" s="34"/>
    </row>
    <row r="4009" spans="1:4" ht="14.45">
      <c r="A4009" s="203" t="s">
        <v>3786</v>
      </c>
      <c r="B4009" s="203" t="s">
        <v>5048</v>
      </c>
      <c r="C4009" s="34"/>
      <c r="D4009" s="34"/>
    </row>
    <row r="4010" spans="1:4" ht="14.45">
      <c r="A4010" s="203" t="s">
        <v>3786</v>
      </c>
      <c r="B4010" s="203" t="s">
        <v>5049</v>
      </c>
      <c r="C4010" s="34"/>
      <c r="D4010" s="34"/>
    </row>
    <row r="4011" spans="1:4" ht="14.45">
      <c r="A4011" s="203" t="s">
        <v>3786</v>
      </c>
      <c r="B4011" s="203" t="s">
        <v>5050</v>
      </c>
      <c r="C4011" s="34"/>
      <c r="D4011" s="34"/>
    </row>
    <row r="4012" spans="1:4" ht="14.45">
      <c r="A4012" s="203" t="s">
        <v>3786</v>
      </c>
      <c r="B4012" s="203" t="s">
        <v>5051</v>
      </c>
      <c r="C4012" s="34"/>
      <c r="D4012" s="34"/>
    </row>
    <row r="4013" spans="1:4" ht="14.45">
      <c r="A4013" s="203" t="s">
        <v>3786</v>
      </c>
      <c r="B4013" s="203" t="s">
        <v>5052</v>
      </c>
      <c r="C4013" s="34"/>
      <c r="D4013" s="34"/>
    </row>
    <row r="4014" spans="1:4" ht="14.45">
      <c r="A4014" s="203" t="s">
        <v>3786</v>
      </c>
      <c r="B4014" s="203" t="s">
        <v>5053</v>
      </c>
      <c r="C4014" s="34"/>
      <c r="D4014" s="34"/>
    </row>
    <row r="4015" spans="1:4" ht="14.45">
      <c r="A4015" s="203" t="s">
        <v>3786</v>
      </c>
      <c r="B4015" s="203" t="s">
        <v>5054</v>
      </c>
      <c r="C4015" s="34"/>
      <c r="D4015" s="34"/>
    </row>
    <row r="4016" spans="1:4" ht="14.45">
      <c r="A4016" s="203" t="s">
        <v>3786</v>
      </c>
      <c r="B4016" s="203" t="s">
        <v>5055</v>
      </c>
      <c r="C4016" s="34"/>
      <c r="D4016" s="34"/>
    </row>
    <row r="4017" spans="1:4" ht="14.45">
      <c r="A4017" s="203" t="s">
        <v>3786</v>
      </c>
      <c r="B4017" s="203" t="s">
        <v>5056</v>
      </c>
      <c r="C4017" s="34"/>
      <c r="D4017" s="34"/>
    </row>
    <row r="4018" spans="1:4" ht="14.45">
      <c r="A4018" s="203" t="s">
        <v>3786</v>
      </c>
      <c r="B4018" s="203" t="s">
        <v>5057</v>
      </c>
      <c r="C4018" s="34"/>
      <c r="D4018" s="34"/>
    </row>
    <row r="4019" spans="1:4" ht="14.45">
      <c r="A4019" s="203" t="s">
        <v>3786</v>
      </c>
      <c r="B4019" s="203" t="s">
        <v>5058</v>
      </c>
      <c r="C4019" s="34"/>
      <c r="D4019" s="34"/>
    </row>
    <row r="4020" spans="1:4" ht="14.45">
      <c r="A4020" s="203" t="s">
        <v>3786</v>
      </c>
      <c r="B4020" s="203" t="s">
        <v>5059</v>
      </c>
      <c r="C4020" s="34"/>
      <c r="D4020" s="34"/>
    </row>
    <row r="4021" spans="1:4" ht="14.45">
      <c r="A4021" s="203" t="s">
        <v>3786</v>
      </c>
      <c r="B4021" s="203" t="s">
        <v>5060</v>
      </c>
      <c r="C4021" s="34"/>
      <c r="D4021" s="34"/>
    </row>
    <row r="4022" spans="1:4" ht="14.45">
      <c r="A4022" s="203" t="s">
        <v>3786</v>
      </c>
      <c r="B4022" s="203" t="s">
        <v>5061</v>
      </c>
      <c r="C4022" s="34"/>
      <c r="D4022" s="34"/>
    </row>
    <row r="4023" spans="1:4" ht="14.45">
      <c r="A4023" s="203" t="s">
        <v>3786</v>
      </c>
      <c r="B4023" s="203" t="s">
        <v>5062</v>
      </c>
      <c r="C4023" s="34"/>
      <c r="D4023" s="34"/>
    </row>
    <row r="4024" spans="1:4" ht="14.45">
      <c r="A4024" s="203" t="s">
        <v>3786</v>
      </c>
      <c r="B4024" s="203" t="s">
        <v>5063</v>
      </c>
      <c r="C4024" s="34"/>
      <c r="D4024" s="34"/>
    </row>
    <row r="4025" spans="1:4" ht="14.45">
      <c r="A4025" s="203" t="s">
        <v>3786</v>
      </c>
      <c r="B4025" s="203" t="s">
        <v>5064</v>
      </c>
      <c r="C4025" s="34"/>
      <c r="D4025" s="34"/>
    </row>
    <row r="4026" spans="1:4" ht="14.45">
      <c r="A4026" s="203" t="s">
        <v>3786</v>
      </c>
      <c r="B4026" s="203" t="s">
        <v>5065</v>
      </c>
      <c r="C4026" s="34"/>
      <c r="D4026" s="34"/>
    </row>
    <row r="4027" spans="1:4" ht="14.45">
      <c r="A4027" s="203" t="s">
        <v>3786</v>
      </c>
      <c r="B4027" s="203" t="s">
        <v>5066</v>
      </c>
      <c r="C4027" s="34"/>
      <c r="D4027" s="34"/>
    </row>
    <row r="4028" spans="1:4" ht="14.45">
      <c r="A4028" s="203" t="s">
        <v>3786</v>
      </c>
      <c r="B4028" s="203" t="s">
        <v>5067</v>
      </c>
      <c r="C4028" s="34"/>
      <c r="D4028" s="34"/>
    </row>
    <row r="4029" spans="1:4" ht="14.45">
      <c r="A4029" s="203" t="s">
        <v>3786</v>
      </c>
      <c r="B4029" s="203" t="s">
        <v>5068</v>
      </c>
      <c r="C4029" s="34"/>
      <c r="D4029" s="34"/>
    </row>
    <row r="4030" spans="1:4" ht="14.45">
      <c r="A4030" s="203" t="s">
        <v>3786</v>
      </c>
      <c r="B4030" s="203" t="s">
        <v>5069</v>
      </c>
      <c r="C4030" s="34"/>
      <c r="D4030" s="34"/>
    </row>
    <row r="4031" spans="1:4" ht="14.45">
      <c r="A4031" s="203" t="s">
        <v>3786</v>
      </c>
      <c r="B4031" s="203" t="s">
        <v>5070</v>
      </c>
      <c r="C4031" s="34"/>
      <c r="D4031" s="34"/>
    </row>
    <row r="4032" spans="1:4" ht="14.45">
      <c r="A4032" s="203" t="s">
        <v>3786</v>
      </c>
      <c r="B4032" s="203" t="s">
        <v>5071</v>
      </c>
      <c r="C4032" s="34"/>
      <c r="D4032" s="34"/>
    </row>
    <row r="4033" spans="1:4" ht="14.45">
      <c r="A4033" s="203" t="s">
        <v>3786</v>
      </c>
      <c r="B4033" s="203" t="s">
        <v>5072</v>
      </c>
      <c r="C4033" s="34"/>
      <c r="D4033" s="34"/>
    </row>
    <row r="4034" spans="1:4" ht="14.45">
      <c r="A4034" s="203" t="s">
        <v>3786</v>
      </c>
      <c r="B4034" s="203" t="s">
        <v>5073</v>
      </c>
      <c r="C4034" s="34"/>
      <c r="D4034" s="34"/>
    </row>
    <row r="4035" spans="1:4" ht="14.45">
      <c r="A4035" s="203" t="s">
        <v>3786</v>
      </c>
      <c r="B4035" s="203" t="s">
        <v>5074</v>
      </c>
      <c r="C4035" s="34"/>
      <c r="D4035" s="34"/>
    </row>
    <row r="4036" spans="1:4" ht="14.45">
      <c r="A4036" s="203" t="s">
        <v>3786</v>
      </c>
      <c r="B4036" s="203" t="s">
        <v>5075</v>
      </c>
      <c r="C4036" s="34"/>
      <c r="D4036" s="34"/>
    </row>
    <row r="4037" spans="1:4" ht="14.45">
      <c r="A4037" s="203" t="s">
        <v>3786</v>
      </c>
      <c r="B4037" s="203" t="s">
        <v>5076</v>
      </c>
      <c r="C4037" s="34"/>
      <c r="D4037" s="34"/>
    </row>
    <row r="4038" spans="1:4" ht="14.45">
      <c r="A4038" s="203" t="s">
        <v>3786</v>
      </c>
      <c r="B4038" s="203" t="s">
        <v>5077</v>
      </c>
      <c r="C4038" s="34"/>
      <c r="D4038" s="34"/>
    </row>
    <row r="4039" spans="1:4" ht="14.45">
      <c r="A4039" s="203" t="s">
        <v>3786</v>
      </c>
      <c r="B4039" s="203" t="s">
        <v>5078</v>
      </c>
      <c r="C4039" s="34"/>
      <c r="D4039" s="34"/>
    </row>
    <row r="4040" spans="1:4" ht="14.45">
      <c r="A4040" s="203" t="s">
        <v>3786</v>
      </c>
      <c r="B4040" s="203" t="s">
        <v>5079</v>
      </c>
      <c r="C4040" s="34"/>
      <c r="D4040" s="34"/>
    </row>
    <row r="4041" spans="1:4" ht="14.45">
      <c r="A4041" s="203" t="s">
        <v>3786</v>
      </c>
      <c r="B4041" s="203" t="s">
        <v>5080</v>
      </c>
      <c r="C4041" s="34"/>
      <c r="D4041" s="34"/>
    </row>
    <row r="4042" spans="1:4" ht="14.45">
      <c r="A4042" s="203" t="s">
        <v>3786</v>
      </c>
      <c r="B4042" s="203" t="s">
        <v>5081</v>
      </c>
      <c r="C4042" s="34"/>
      <c r="D4042" s="34"/>
    </row>
    <row r="4043" spans="1:4" ht="14.45">
      <c r="A4043" s="203" t="s">
        <v>3786</v>
      </c>
      <c r="B4043" s="203" t="s">
        <v>5082</v>
      </c>
      <c r="C4043" s="34"/>
      <c r="D4043" s="34"/>
    </row>
    <row r="4044" spans="1:4" ht="14.45">
      <c r="A4044" s="203" t="s">
        <v>3786</v>
      </c>
      <c r="B4044" s="203" t="s">
        <v>5083</v>
      </c>
      <c r="C4044" s="34"/>
      <c r="D4044" s="34"/>
    </row>
    <row r="4045" spans="1:4" ht="14.45">
      <c r="A4045" s="203" t="s">
        <v>3786</v>
      </c>
      <c r="B4045" s="203" t="s">
        <v>5084</v>
      </c>
      <c r="C4045" s="34"/>
      <c r="D4045" s="34"/>
    </row>
    <row r="4046" spans="1:4" ht="14.45">
      <c r="A4046" s="203" t="s">
        <v>3786</v>
      </c>
      <c r="B4046" s="203" t="s">
        <v>5085</v>
      </c>
      <c r="C4046" s="34"/>
      <c r="D4046" s="34"/>
    </row>
    <row r="4047" spans="1:4" ht="14.45">
      <c r="A4047" s="203" t="s">
        <v>3786</v>
      </c>
      <c r="B4047" s="203" t="s">
        <v>5086</v>
      </c>
      <c r="C4047" s="34"/>
      <c r="D4047" s="34"/>
    </row>
    <row r="4048" spans="1:4" ht="14.45">
      <c r="A4048" s="203" t="s">
        <v>3786</v>
      </c>
      <c r="B4048" s="203" t="s">
        <v>5087</v>
      </c>
      <c r="C4048" s="34"/>
      <c r="D4048" s="34"/>
    </row>
    <row r="4049" spans="1:4" ht="14.45">
      <c r="A4049" s="203" t="s">
        <v>3786</v>
      </c>
      <c r="B4049" s="203" t="s">
        <v>5088</v>
      </c>
      <c r="C4049" s="34"/>
      <c r="D4049" s="34"/>
    </row>
    <row r="4050" spans="1:4" ht="14.45">
      <c r="A4050" s="203" t="s">
        <v>3786</v>
      </c>
      <c r="B4050" s="203" t="s">
        <v>5089</v>
      </c>
      <c r="C4050" s="34"/>
      <c r="D4050" s="34"/>
    </row>
    <row r="4051" spans="1:4" ht="14.45">
      <c r="A4051" s="203" t="s">
        <v>3786</v>
      </c>
      <c r="B4051" s="203" t="s">
        <v>5090</v>
      </c>
      <c r="C4051" s="34"/>
      <c r="D4051" s="34"/>
    </row>
    <row r="4052" spans="1:4" ht="14.45">
      <c r="A4052" s="203" t="s">
        <v>3786</v>
      </c>
      <c r="B4052" s="203" t="s">
        <v>5091</v>
      </c>
      <c r="C4052" s="34"/>
      <c r="D4052" s="34"/>
    </row>
    <row r="4053" spans="1:4" ht="14.45">
      <c r="A4053" s="203" t="s">
        <v>3786</v>
      </c>
      <c r="B4053" s="203" t="s">
        <v>5092</v>
      </c>
      <c r="C4053" s="34"/>
      <c r="D4053" s="34"/>
    </row>
    <row r="4054" spans="1:4" ht="14.45">
      <c r="A4054" s="203" t="s">
        <v>3786</v>
      </c>
      <c r="B4054" s="203" t="s">
        <v>5093</v>
      </c>
      <c r="C4054" s="34"/>
      <c r="D4054" s="34"/>
    </row>
    <row r="4055" spans="1:4" ht="14.45">
      <c r="A4055" s="203" t="s">
        <v>3786</v>
      </c>
      <c r="B4055" s="203" t="s">
        <v>5094</v>
      </c>
      <c r="C4055" s="34"/>
      <c r="D4055" s="34"/>
    </row>
    <row r="4056" spans="1:4" ht="14.45">
      <c r="A4056" s="203" t="s">
        <v>3786</v>
      </c>
      <c r="B4056" s="203" t="s">
        <v>5095</v>
      </c>
      <c r="C4056" s="34"/>
      <c r="D4056" s="34"/>
    </row>
    <row r="4057" spans="1:4" ht="14.45">
      <c r="A4057" s="203" t="s">
        <v>3786</v>
      </c>
      <c r="B4057" s="203" t="s">
        <v>5096</v>
      </c>
      <c r="C4057" s="34"/>
      <c r="D4057" s="34"/>
    </row>
    <row r="4058" spans="1:4" ht="14.45">
      <c r="A4058" s="203" t="s">
        <v>3786</v>
      </c>
      <c r="B4058" s="203" t="s">
        <v>5097</v>
      </c>
      <c r="C4058" s="34"/>
      <c r="D4058" s="34"/>
    </row>
    <row r="4059" spans="1:4" ht="14.45">
      <c r="A4059" s="203" t="s">
        <v>3786</v>
      </c>
      <c r="B4059" s="203" t="s">
        <v>5098</v>
      </c>
      <c r="C4059" s="34"/>
      <c r="D4059" s="34"/>
    </row>
    <row r="4060" spans="1:4" ht="14.45">
      <c r="A4060" s="203" t="s">
        <v>3786</v>
      </c>
      <c r="B4060" s="203" t="s">
        <v>5099</v>
      </c>
      <c r="C4060" s="34"/>
      <c r="D4060" s="34"/>
    </row>
    <row r="4061" spans="1:4" ht="14.45">
      <c r="A4061" s="203" t="s">
        <v>3786</v>
      </c>
      <c r="B4061" s="203" t="s">
        <v>5100</v>
      </c>
      <c r="C4061" s="34"/>
      <c r="D4061" s="34"/>
    </row>
    <row r="4062" spans="1:4" ht="14.45">
      <c r="A4062" s="203" t="s">
        <v>3786</v>
      </c>
      <c r="B4062" s="203" t="s">
        <v>5101</v>
      </c>
      <c r="C4062" s="34"/>
      <c r="D4062" s="34"/>
    </row>
    <row r="4063" spans="1:4" ht="14.45">
      <c r="A4063" s="203" t="s">
        <v>3786</v>
      </c>
      <c r="B4063" s="203" t="s">
        <v>5102</v>
      </c>
      <c r="C4063" s="34"/>
      <c r="D4063" s="34"/>
    </row>
    <row r="4064" spans="1:4" ht="14.45">
      <c r="A4064" s="203" t="s">
        <v>3786</v>
      </c>
      <c r="B4064" s="203" t="s">
        <v>5103</v>
      </c>
      <c r="C4064" s="34"/>
      <c r="D4064" s="34"/>
    </row>
    <row r="4065" spans="1:4" ht="14.45">
      <c r="A4065" s="203" t="s">
        <v>3786</v>
      </c>
      <c r="B4065" s="203" t="s">
        <v>5104</v>
      </c>
      <c r="C4065" s="34"/>
      <c r="D4065" s="34"/>
    </row>
    <row r="4066" spans="1:4" ht="14.45">
      <c r="A4066" s="203" t="s">
        <v>3786</v>
      </c>
      <c r="B4066" s="203" t="s">
        <v>5105</v>
      </c>
      <c r="C4066" s="34"/>
      <c r="D4066" s="34"/>
    </row>
    <row r="4067" spans="1:4" ht="14.45">
      <c r="A4067" s="203" t="s">
        <v>3786</v>
      </c>
      <c r="B4067" s="203" t="s">
        <v>5106</v>
      </c>
      <c r="C4067" s="34"/>
      <c r="D4067" s="34"/>
    </row>
    <row r="4068" spans="1:4" ht="14.45">
      <c r="A4068" s="203" t="s">
        <v>3786</v>
      </c>
      <c r="B4068" s="203" t="s">
        <v>5107</v>
      </c>
      <c r="C4068" s="34"/>
      <c r="D4068" s="34"/>
    </row>
    <row r="4069" spans="1:4" ht="14.45">
      <c r="A4069" s="203" t="s">
        <v>3786</v>
      </c>
      <c r="B4069" s="203" t="s">
        <v>5108</v>
      </c>
      <c r="C4069" s="34"/>
      <c r="D4069" s="34"/>
    </row>
    <row r="4070" spans="1:4" ht="14.45">
      <c r="A4070" s="203" t="s">
        <v>3786</v>
      </c>
      <c r="B4070" s="203" t="s">
        <v>5109</v>
      </c>
      <c r="C4070" s="34"/>
      <c r="D4070" s="34"/>
    </row>
    <row r="4071" spans="1:4" ht="14.45">
      <c r="A4071" s="203" t="s">
        <v>3786</v>
      </c>
      <c r="B4071" s="203" t="s">
        <v>5110</v>
      </c>
      <c r="C4071" s="34"/>
      <c r="D4071" s="34"/>
    </row>
    <row r="4072" spans="1:4" ht="14.45">
      <c r="A4072" s="203" t="s">
        <v>3786</v>
      </c>
      <c r="B4072" s="203" t="s">
        <v>5111</v>
      </c>
      <c r="C4072" s="34"/>
      <c r="D4072" s="34"/>
    </row>
    <row r="4073" spans="1:4" ht="14.45">
      <c r="A4073" s="203" t="s">
        <v>3786</v>
      </c>
      <c r="B4073" s="203" t="s">
        <v>5112</v>
      </c>
      <c r="C4073" s="34"/>
      <c r="D4073" s="34"/>
    </row>
    <row r="4074" spans="1:4" ht="14.45">
      <c r="A4074" s="203" t="s">
        <v>3786</v>
      </c>
      <c r="B4074" s="203" t="s">
        <v>5113</v>
      </c>
      <c r="C4074" s="34"/>
      <c r="D4074" s="34"/>
    </row>
    <row r="4075" spans="1:4" ht="14.45">
      <c r="A4075" s="203" t="s">
        <v>3786</v>
      </c>
      <c r="B4075" s="203" t="s">
        <v>5114</v>
      </c>
      <c r="C4075" s="34"/>
      <c r="D4075" s="34"/>
    </row>
    <row r="4076" spans="1:4" ht="14.45">
      <c r="A4076" s="203" t="s">
        <v>3786</v>
      </c>
      <c r="B4076" s="203" t="s">
        <v>5115</v>
      </c>
      <c r="C4076" s="34"/>
      <c r="D4076" s="34"/>
    </row>
    <row r="4077" spans="1:4" ht="14.45">
      <c r="A4077" s="203" t="s">
        <v>3786</v>
      </c>
      <c r="B4077" s="203" t="s">
        <v>5116</v>
      </c>
      <c r="C4077" s="34"/>
      <c r="D4077" s="34"/>
    </row>
    <row r="4078" spans="1:4" ht="14.45">
      <c r="A4078" s="203" t="s">
        <v>3786</v>
      </c>
      <c r="B4078" s="203" t="s">
        <v>5117</v>
      </c>
      <c r="C4078" s="34"/>
      <c r="D4078" s="34"/>
    </row>
    <row r="4079" spans="1:4" ht="14.45">
      <c r="A4079" s="203" t="s">
        <v>3786</v>
      </c>
      <c r="B4079" s="203" t="s">
        <v>5118</v>
      </c>
      <c r="C4079" s="34"/>
      <c r="D4079" s="34"/>
    </row>
    <row r="4080" spans="1:4" ht="14.45">
      <c r="A4080" s="203" t="s">
        <v>3786</v>
      </c>
      <c r="B4080" s="203" t="s">
        <v>5119</v>
      </c>
      <c r="C4080" s="34"/>
      <c r="D4080" s="34"/>
    </row>
    <row r="4081" spans="1:4" ht="14.45">
      <c r="A4081" s="203" t="s">
        <v>3786</v>
      </c>
      <c r="B4081" s="203" t="s">
        <v>5120</v>
      </c>
      <c r="C4081" s="34"/>
      <c r="D4081" s="34"/>
    </row>
    <row r="4082" spans="1:4" ht="14.45">
      <c r="A4082" s="203" t="s">
        <v>3786</v>
      </c>
      <c r="B4082" s="203" t="s">
        <v>5121</v>
      </c>
      <c r="C4082" s="34"/>
      <c r="D4082" s="34"/>
    </row>
    <row r="4083" spans="1:4" ht="14.45">
      <c r="A4083" s="203" t="s">
        <v>3786</v>
      </c>
      <c r="B4083" s="203" t="s">
        <v>5122</v>
      </c>
      <c r="C4083" s="34"/>
      <c r="D4083" s="34"/>
    </row>
    <row r="4084" spans="1:4" ht="14.45">
      <c r="A4084" s="203" t="s">
        <v>3786</v>
      </c>
      <c r="B4084" s="203" t="s">
        <v>5123</v>
      </c>
      <c r="C4084" s="34"/>
      <c r="D4084" s="34"/>
    </row>
    <row r="4085" spans="1:4" ht="14.45">
      <c r="A4085" s="203" t="s">
        <v>3786</v>
      </c>
      <c r="B4085" s="203" t="s">
        <v>5124</v>
      </c>
      <c r="C4085" s="34"/>
      <c r="D4085" s="34"/>
    </row>
    <row r="4086" spans="1:4" ht="14.45">
      <c r="A4086" s="203" t="s">
        <v>3786</v>
      </c>
      <c r="B4086" s="203" t="s">
        <v>5125</v>
      </c>
      <c r="C4086" s="34"/>
      <c r="D4086" s="34"/>
    </row>
    <row r="4087" spans="1:4" ht="14.45">
      <c r="A4087" s="203" t="s">
        <v>3786</v>
      </c>
      <c r="B4087" s="203" t="s">
        <v>5126</v>
      </c>
      <c r="C4087" s="34"/>
      <c r="D4087" s="34"/>
    </row>
    <row r="4088" spans="1:4" ht="14.45">
      <c r="A4088" s="203" t="s">
        <v>3786</v>
      </c>
      <c r="B4088" s="203" t="s">
        <v>5127</v>
      </c>
      <c r="C4088" s="34"/>
      <c r="D4088" s="34"/>
    </row>
    <row r="4089" spans="1:4" ht="14.45">
      <c r="A4089" s="203" t="s">
        <v>3786</v>
      </c>
      <c r="B4089" s="203" t="s">
        <v>5128</v>
      </c>
      <c r="C4089" s="34"/>
      <c r="D4089" s="34"/>
    </row>
    <row r="4090" spans="1:4" ht="14.45">
      <c r="A4090" s="203" t="s">
        <v>3786</v>
      </c>
      <c r="B4090" s="203" t="s">
        <v>5129</v>
      </c>
      <c r="C4090" s="34"/>
      <c r="D4090" s="34"/>
    </row>
    <row r="4091" spans="1:4" ht="14.45">
      <c r="A4091" s="203" t="s">
        <v>3786</v>
      </c>
      <c r="B4091" s="203" t="s">
        <v>5130</v>
      </c>
      <c r="C4091" s="34"/>
      <c r="D4091" s="34"/>
    </row>
    <row r="4092" spans="1:4" ht="14.45">
      <c r="A4092" s="203" t="s">
        <v>3786</v>
      </c>
      <c r="B4092" s="203" t="s">
        <v>5131</v>
      </c>
      <c r="C4092" s="34"/>
      <c r="D4092" s="34"/>
    </row>
    <row r="4093" spans="1:4" ht="14.45">
      <c r="A4093" s="203" t="s">
        <v>3786</v>
      </c>
      <c r="B4093" s="203" t="s">
        <v>5132</v>
      </c>
      <c r="C4093" s="34"/>
      <c r="D4093" s="34"/>
    </row>
    <row r="4094" spans="1:4" ht="14.45">
      <c r="A4094" s="203" t="s">
        <v>3786</v>
      </c>
      <c r="B4094" s="203" t="s">
        <v>5133</v>
      </c>
      <c r="C4094" s="34"/>
      <c r="D4094" s="34"/>
    </row>
    <row r="4095" spans="1:4" ht="14.45">
      <c r="A4095" s="203" t="s">
        <v>3786</v>
      </c>
      <c r="B4095" s="203" t="s">
        <v>5134</v>
      </c>
      <c r="C4095" s="34"/>
      <c r="D4095" s="34"/>
    </row>
    <row r="4096" spans="1:4" ht="14.45">
      <c r="A4096" s="203" t="s">
        <v>3786</v>
      </c>
      <c r="B4096" s="203" t="s">
        <v>5135</v>
      </c>
      <c r="C4096" s="34"/>
      <c r="D4096" s="34"/>
    </row>
    <row r="4097" spans="1:4" ht="14.45">
      <c r="A4097" s="203" t="s">
        <v>3786</v>
      </c>
      <c r="B4097" s="203" t="s">
        <v>5136</v>
      </c>
      <c r="C4097" s="34"/>
      <c r="D4097" s="34"/>
    </row>
    <row r="4098" spans="1:4" ht="14.45">
      <c r="A4098" s="203" t="s">
        <v>3786</v>
      </c>
      <c r="B4098" s="203" t="s">
        <v>5137</v>
      </c>
      <c r="C4098" s="34"/>
      <c r="D4098" s="34"/>
    </row>
    <row r="4099" spans="1:4" ht="14.45">
      <c r="A4099" s="203" t="s">
        <v>3786</v>
      </c>
      <c r="B4099" s="203" t="s">
        <v>5138</v>
      </c>
      <c r="C4099" s="34"/>
      <c r="D4099" s="34"/>
    </row>
    <row r="4100" spans="1:4" ht="14.45">
      <c r="A4100" s="203" t="s">
        <v>3786</v>
      </c>
      <c r="B4100" s="203" t="s">
        <v>5139</v>
      </c>
      <c r="C4100" s="34"/>
      <c r="D4100" s="34"/>
    </row>
    <row r="4101" spans="1:4" ht="14.45">
      <c r="A4101" s="203" t="s">
        <v>3786</v>
      </c>
      <c r="B4101" s="203" t="s">
        <v>5140</v>
      </c>
      <c r="C4101" s="34"/>
      <c r="D4101" s="34"/>
    </row>
    <row r="4102" spans="1:4" ht="14.45">
      <c r="A4102" s="203" t="s">
        <v>3786</v>
      </c>
      <c r="B4102" s="203" t="s">
        <v>5141</v>
      </c>
      <c r="C4102" s="34"/>
      <c r="D4102" s="34"/>
    </row>
    <row r="4103" spans="1:4" ht="14.45">
      <c r="A4103" s="203" t="s">
        <v>3786</v>
      </c>
      <c r="B4103" s="203" t="s">
        <v>5142</v>
      </c>
      <c r="C4103" s="34"/>
      <c r="D4103" s="34"/>
    </row>
    <row r="4104" spans="1:4" ht="14.45">
      <c r="A4104" s="203" t="s">
        <v>3786</v>
      </c>
      <c r="B4104" s="203" t="s">
        <v>5143</v>
      </c>
      <c r="C4104" s="34"/>
      <c r="D4104" s="34"/>
    </row>
    <row r="4105" spans="1:4" ht="14.45">
      <c r="A4105" s="203" t="s">
        <v>3786</v>
      </c>
      <c r="B4105" s="203" t="s">
        <v>5144</v>
      </c>
      <c r="C4105" s="34"/>
      <c r="D4105" s="34"/>
    </row>
    <row r="4106" spans="1:4" ht="14.45">
      <c r="A4106" s="203" t="s">
        <v>3786</v>
      </c>
      <c r="B4106" s="203" t="s">
        <v>5145</v>
      </c>
      <c r="C4106" s="34"/>
      <c r="D4106" s="34"/>
    </row>
    <row r="4107" spans="1:4" ht="14.45">
      <c r="A4107" s="203" t="s">
        <v>3786</v>
      </c>
      <c r="B4107" s="203" t="s">
        <v>5146</v>
      </c>
      <c r="C4107" s="34"/>
      <c r="D4107" s="34"/>
    </row>
    <row r="4108" spans="1:4" ht="14.45">
      <c r="A4108" s="203" t="s">
        <v>3786</v>
      </c>
      <c r="B4108" s="203" t="s">
        <v>5147</v>
      </c>
      <c r="C4108" s="34"/>
      <c r="D4108" s="34"/>
    </row>
    <row r="4109" spans="1:4" ht="14.45">
      <c r="A4109" s="203" t="s">
        <v>3786</v>
      </c>
      <c r="B4109" s="203" t="s">
        <v>5148</v>
      </c>
      <c r="C4109" s="34"/>
      <c r="D4109" s="34"/>
    </row>
    <row r="4110" spans="1:4" ht="14.45">
      <c r="A4110" s="203" t="s">
        <v>3786</v>
      </c>
      <c r="B4110" s="203" t="s">
        <v>5149</v>
      </c>
      <c r="C4110" s="34"/>
      <c r="D4110" s="34"/>
    </row>
    <row r="4111" spans="1:4" ht="14.45">
      <c r="A4111" s="203" t="s">
        <v>3786</v>
      </c>
      <c r="B4111" s="203" t="s">
        <v>5150</v>
      </c>
      <c r="C4111" s="34"/>
      <c r="D4111" s="34"/>
    </row>
    <row r="4112" spans="1:4" ht="14.45">
      <c r="A4112" s="203" t="s">
        <v>3786</v>
      </c>
      <c r="B4112" s="203" t="s">
        <v>5151</v>
      </c>
      <c r="C4112" s="34"/>
      <c r="D4112" s="34"/>
    </row>
    <row r="4113" spans="1:4" ht="14.45">
      <c r="A4113" s="203" t="s">
        <v>3786</v>
      </c>
      <c r="B4113" s="203" t="s">
        <v>5152</v>
      </c>
      <c r="C4113" s="34"/>
      <c r="D4113" s="34"/>
    </row>
    <row r="4114" spans="1:4" ht="14.45">
      <c r="A4114" s="203" t="s">
        <v>3786</v>
      </c>
      <c r="B4114" s="203" t="s">
        <v>5153</v>
      </c>
      <c r="C4114" s="34"/>
      <c r="D4114" s="34"/>
    </row>
    <row r="4115" spans="1:4" ht="14.45">
      <c r="A4115" s="203" t="s">
        <v>3786</v>
      </c>
      <c r="B4115" s="203" t="s">
        <v>5154</v>
      </c>
      <c r="C4115" s="34"/>
      <c r="D4115" s="34"/>
    </row>
    <row r="4116" spans="1:4" ht="14.45">
      <c r="A4116" s="203" t="s">
        <v>3786</v>
      </c>
      <c r="B4116" s="203" t="s">
        <v>5155</v>
      </c>
      <c r="C4116" s="34"/>
      <c r="D4116" s="34"/>
    </row>
    <row r="4117" spans="1:4" ht="14.45">
      <c r="A4117" s="203" t="s">
        <v>3786</v>
      </c>
      <c r="B4117" s="203" t="s">
        <v>5156</v>
      </c>
      <c r="C4117" s="34"/>
      <c r="D4117" s="34"/>
    </row>
    <row r="4118" spans="1:4" ht="14.45">
      <c r="A4118" s="203" t="s">
        <v>3786</v>
      </c>
      <c r="B4118" s="203" t="s">
        <v>5157</v>
      </c>
      <c r="C4118" s="34"/>
      <c r="D4118" s="34"/>
    </row>
    <row r="4119" spans="1:4" ht="14.45">
      <c r="A4119" s="203" t="s">
        <v>3786</v>
      </c>
      <c r="B4119" s="203" t="s">
        <v>5158</v>
      </c>
      <c r="C4119" s="34"/>
      <c r="D4119" s="34"/>
    </row>
    <row r="4120" spans="1:4" ht="14.45">
      <c r="A4120" s="203" t="s">
        <v>3786</v>
      </c>
      <c r="B4120" s="203" t="s">
        <v>5159</v>
      </c>
      <c r="C4120" s="34"/>
      <c r="D4120" s="34"/>
    </row>
    <row r="4121" spans="1:4" ht="14.45">
      <c r="A4121" s="203" t="s">
        <v>3786</v>
      </c>
      <c r="B4121" s="203" t="s">
        <v>5160</v>
      </c>
      <c r="C4121" s="34"/>
      <c r="D4121" s="34"/>
    </row>
    <row r="4122" spans="1:4" ht="14.45">
      <c r="A4122" s="203" t="s">
        <v>3786</v>
      </c>
      <c r="B4122" s="203" t="s">
        <v>5161</v>
      </c>
      <c r="C4122" s="34"/>
      <c r="D4122" s="34"/>
    </row>
    <row r="4123" spans="1:4" ht="14.45">
      <c r="A4123" s="203" t="s">
        <v>3786</v>
      </c>
      <c r="B4123" s="203" t="s">
        <v>5162</v>
      </c>
      <c r="C4123" s="34"/>
      <c r="D4123" s="34"/>
    </row>
    <row r="4124" spans="1:4" ht="14.45">
      <c r="A4124" s="203" t="s">
        <v>3786</v>
      </c>
      <c r="B4124" s="203" t="s">
        <v>5163</v>
      </c>
      <c r="C4124" s="34"/>
      <c r="D4124" s="34"/>
    </row>
    <row r="4125" spans="1:4" ht="14.45">
      <c r="A4125" s="203" t="s">
        <v>3786</v>
      </c>
      <c r="B4125" s="203" t="s">
        <v>5164</v>
      </c>
      <c r="C4125" s="34"/>
      <c r="D4125" s="34"/>
    </row>
    <row r="4126" spans="1:4" ht="14.45">
      <c r="A4126" s="203" t="s">
        <v>3786</v>
      </c>
      <c r="B4126" s="203" t="s">
        <v>5165</v>
      </c>
      <c r="C4126" s="34"/>
      <c r="D4126" s="34"/>
    </row>
    <row r="4127" spans="1:4" ht="14.45">
      <c r="A4127" s="203" t="s">
        <v>3786</v>
      </c>
      <c r="B4127" s="203" t="s">
        <v>5166</v>
      </c>
      <c r="C4127" s="34"/>
      <c r="D4127" s="34"/>
    </row>
    <row r="4128" spans="1:4" ht="14.45">
      <c r="A4128" s="203" t="s">
        <v>3786</v>
      </c>
      <c r="B4128" s="203" t="s">
        <v>5167</v>
      </c>
      <c r="C4128" s="34"/>
      <c r="D4128" s="34"/>
    </row>
    <row r="4129" spans="1:4" ht="14.45">
      <c r="A4129" s="203" t="s">
        <v>3786</v>
      </c>
      <c r="B4129" s="203" t="s">
        <v>5168</v>
      </c>
      <c r="C4129" s="34"/>
      <c r="D4129" s="34"/>
    </row>
    <row r="4130" spans="1:4" ht="14.45">
      <c r="A4130" s="203" t="s">
        <v>3786</v>
      </c>
      <c r="B4130" s="203" t="s">
        <v>5169</v>
      </c>
      <c r="C4130" s="34"/>
      <c r="D4130" s="34"/>
    </row>
    <row r="4131" spans="1:4" ht="14.45">
      <c r="A4131" s="203" t="s">
        <v>3786</v>
      </c>
      <c r="B4131" s="203" t="s">
        <v>5170</v>
      </c>
      <c r="C4131" s="34"/>
      <c r="D4131" s="34"/>
    </row>
    <row r="4132" spans="1:4" ht="14.45">
      <c r="A4132" s="203" t="s">
        <v>3786</v>
      </c>
      <c r="B4132" s="203" t="s">
        <v>5171</v>
      </c>
      <c r="C4132" s="34"/>
      <c r="D4132" s="34"/>
    </row>
    <row r="4133" spans="1:4" ht="14.45">
      <c r="A4133" s="203" t="s">
        <v>3786</v>
      </c>
      <c r="B4133" s="203" t="s">
        <v>5172</v>
      </c>
      <c r="C4133" s="34"/>
      <c r="D4133" s="34"/>
    </row>
    <row r="4134" spans="1:4" ht="14.45">
      <c r="A4134" s="203" t="s">
        <v>3786</v>
      </c>
      <c r="B4134" s="203" t="s">
        <v>5173</v>
      </c>
      <c r="C4134" s="34"/>
      <c r="D4134" s="34"/>
    </row>
    <row r="4135" spans="1:4" ht="14.45">
      <c r="A4135" s="203" t="s">
        <v>3786</v>
      </c>
      <c r="B4135" s="203" t="s">
        <v>5174</v>
      </c>
      <c r="C4135" s="34"/>
      <c r="D4135" s="34"/>
    </row>
    <row r="4136" spans="1:4" ht="14.45">
      <c r="A4136" s="203" t="s">
        <v>3786</v>
      </c>
      <c r="B4136" s="203" t="s">
        <v>5175</v>
      </c>
      <c r="C4136" s="34"/>
      <c r="D4136" s="34"/>
    </row>
    <row r="4137" spans="1:4" ht="14.45">
      <c r="A4137" s="203" t="s">
        <v>3786</v>
      </c>
      <c r="B4137" s="203" t="s">
        <v>5176</v>
      </c>
      <c r="C4137" s="34"/>
      <c r="D4137" s="34"/>
    </row>
    <row r="4138" spans="1:4" ht="14.45">
      <c r="A4138" s="203" t="s">
        <v>3786</v>
      </c>
      <c r="B4138" s="203" t="s">
        <v>5177</v>
      </c>
      <c r="C4138" s="34"/>
      <c r="D4138" s="34"/>
    </row>
    <row r="4139" spans="1:4" ht="14.45">
      <c r="A4139" s="203" t="s">
        <v>3786</v>
      </c>
      <c r="B4139" s="203" t="s">
        <v>5178</v>
      </c>
      <c r="C4139" s="34"/>
      <c r="D4139" s="34"/>
    </row>
    <row r="4140" spans="1:4" ht="14.45">
      <c r="A4140" s="203" t="s">
        <v>3786</v>
      </c>
      <c r="B4140" s="203" t="s">
        <v>5179</v>
      </c>
      <c r="C4140" s="34"/>
      <c r="D4140" s="34"/>
    </row>
    <row r="4141" spans="1:4" ht="14.45">
      <c r="A4141" s="203" t="s">
        <v>3786</v>
      </c>
      <c r="B4141" s="203" t="s">
        <v>5180</v>
      </c>
      <c r="C4141" s="34"/>
      <c r="D4141" s="34"/>
    </row>
    <row r="4142" spans="1:4" ht="14.45">
      <c r="A4142" s="203" t="s">
        <v>3786</v>
      </c>
      <c r="B4142" s="203" t="s">
        <v>5181</v>
      </c>
      <c r="C4142" s="34"/>
      <c r="D4142" s="34"/>
    </row>
    <row r="4143" spans="1:4" ht="14.45">
      <c r="A4143" s="203" t="s">
        <v>3786</v>
      </c>
      <c r="B4143" s="203" t="s">
        <v>5182</v>
      </c>
      <c r="C4143" s="34"/>
      <c r="D4143" s="34"/>
    </row>
    <row r="4144" spans="1:4" ht="14.45">
      <c r="A4144" s="203" t="s">
        <v>3786</v>
      </c>
      <c r="B4144" s="203" t="s">
        <v>5183</v>
      </c>
      <c r="C4144" s="34"/>
      <c r="D4144" s="34"/>
    </row>
    <row r="4145" spans="1:4" ht="14.45">
      <c r="A4145" s="203" t="s">
        <v>3786</v>
      </c>
      <c r="B4145" s="203" t="s">
        <v>5184</v>
      </c>
      <c r="C4145" s="34"/>
      <c r="D4145" s="34"/>
    </row>
    <row r="4146" spans="1:4" ht="14.45">
      <c r="A4146" s="203" t="s">
        <v>3786</v>
      </c>
      <c r="B4146" s="203" t="s">
        <v>5185</v>
      </c>
      <c r="C4146" s="34"/>
      <c r="D4146" s="34"/>
    </row>
    <row r="4147" spans="1:4" ht="14.45">
      <c r="A4147" s="203" t="s">
        <v>3786</v>
      </c>
      <c r="B4147" s="203" t="s">
        <v>5186</v>
      </c>
      <c r="C4147" s="34"/>
      <c r="D4147" s="34"/>
    </row>
    <row r="4148" spans="1:4" ht="14.45">
      <c r="A4148" s="203" t="s">
        <v>3786</v>
      </c>
      <c r="B4148" s="203" t="s">
        <v>5187</v>
      </c>
      <c r="C4148" s="34"/>
      <c r="D4148" s="34"/>
    </row>
    <row r="4149" spans="1:4" ht="14.45">
      <c r="A4149" s="203" t="s">
        <v>3786</v>
      </c>
      <c r="B4149" s="203" t="s">
        <v>5188</v>
      </c>
      <c r="C4149" s="34"/>
      <c r="D4149" s="34"/>
    </row>
    <row r="4150" spans="1:4" ht="14.45">
      <c r="A4150" s="203" t="s">
        <v>3786</v>
      </c>
      <c r="B4150" s="203" t="s">
        <v>5189</v>
      </c>
      <c r="C4150" s="34"/>
      <c r="D4150" s="34"/>
    </row>
    <row r="4151" spans="1:4" ht="14.45">
      <c r="A4151" s="203" t="s">
        <v>3786</v>
      </c>
      <c r="B4151" s="203" t="s">
        <v>5190</v>
      </c>
      <c r="C4151" s="34"/>
      <c r="D4151" s="34"/>
    </row>
    <row r="4152" spans="1:4" ht="14.45">
      <c r="A4152" s="203" t="s">
        <v>3786</v>
      </c>
      <c r="B4152" s="203" t="s">
        <v>5191</v>
      </c>
      <c r="C4152" s="34"/>
      <c r="D4152" s="34"/>
    </row>
    <row r="4153" spans="1:4" ht="14.45">
      <c r="A4153" s="203" t="s">
        <v>3786</v>
      </c>
      <c r="B4153" s="203" t="s">
        <v>5192</v>
      </c>
      <c r="C4153" s="34"/>
      <c r="D4153" s="34"/>
    </row>
    <row r="4154" spans="1:4" ht="14.45">
      <c r="A4154" s="203" t="s">
        <v>3786</v>
      </c>
      <c r="B4154" s="203" t="s">
        <v>5193</v>
      </c>
      <c r="C4154" s="34"/>
      <c r="D4154" s="34"/>
    </row>
    <row r="4155" spans="1:4" ht="14.45">
      <c r="A4155" s="203" t="s">
        <v>3786</v>
      </c>
      <c r="B4155" s="203" t="s">
        <v>5194</v>
      </c>
      <c r="C4155" s="34"/>
      <c r="D4155" s="34"/>
    </row>
    <row r="4156" spans="1:4" ht="14.45">
      <c r="A4156" s="203" t="s">
        <v>3786</v>
      </c>
      <c r="B4156" s="203" t="s">
        <v>5195</v>
      </c>
      <c r="C4156" s="34"/>
      <c r="D4156" s="34"/>
    </row>
    <row r="4157" spans="1:4" ht="14.45">
      <c r="A4157" s="203" t="s">
        <v>3786</v>
      </c>
      <c r="B4157" s="203" t="s">
        <v>5196</v>
      </c>
      <c r="C4157" s="34"/>
      <c r="D4157" s="34"/>
    </row>
    <row r="4158" spans="1:4" ht="14.45">
      <c r="A4158" s="203" t="s">
        <v>3786</v>
      </c>
      <c r="B4158" s="203" t="s">
        <v>5197</v>
      </c>
      <c r="C4158" s="34"/>
      <c r="D4158" s="34"/>
    </row>
    <row r="4159" spans="1:4" ht="14.45">
      <c r="A4159" s="203" t="s">
        <v>3786</v>
      </c>
      <c r="B4159" s="203" t="s">
        <v>5198</v>
      </c>
      <c r="C4159" s="34"/>
      <c r="D4159" s="34"/>
    </row>
    <row r="4160" spans="1:4" ht="14.45">
      <c r="A4160" s="203" t="s">
        <v>3786</v>
      </c>
      <c r="B4160" s="203" t="s">
        <v>5199</v>
      </c>
      <c r="C4160" s="34"/>
      <c r="D4160" s="34"/>
    </row>
    <row r="4161" spans="1:4" ht="14.45">
      <c r="A4161" s="203" t="s">
        <v>3786</v>
      </c>
      <c r="B4161" s="203" t="s">
        <v>5200</v>
      </c>
      <c r="C4161" s="34"/>
      <c r="D4161" s="34"/>
    </row>
    <row r="4162" spans="1:4" ht="14.45">
      <c r="A4162" s="203" t="s">
        <v>3786</v>
      </c>
      <c r="B4162" s="203" t="s">
        <v>5201</v>
      </c>
      <c r="C4162" s="34"/>
      <c r="D4162" s="34"/>
    </row>
    <row r="4163" spans="1:4" ht="14.45">
      <c r="A4163" s="203" t="s">
        <v>3786</v>
      </c>
      <c r="B4163" s="203" t="s">
        <v>5202</v>
      </c>
      <c r="C4163" s="34"/>
      <c r="D4163" s="34"/>
    </row>
    <row r="4164" spans="1:4" ht="14.45">
      <c r="A4164" s="203" t="s">
        <v>3786</v>
      </c>
      <c r="B4164" s="203" t="s">
        <v>5203</v>
      </c>
      <c r="C4164" s="34"/>
      <c r="D4164" s="34"/>
    </row>
    <row r="4165" spans="1:4" ht="14.45">
      <c r="A4165" s="203" t="s">
        <v>3786</v>
      </c>
      <c r="B4165" s="203" t="s">
        <v>5204</v>
      </c>
      <c r="C4165" s="34"/>
      <c r="D4165" s="34"/>
    </row>
    <row r="4166" spans="1:4" ht="14.45">
      <c r="A4166" s="203" t="s">
        <v>3786</v>
      </c>
      <c r="B4166" s="203" t="s">
        <v>5205</v>
      </c>
      <c r="C4166" s="34"/>
      <c r="D4166" s="34"/>
    </row>
    <row r="4167" spans="1:4" ht="14.45">
      <c r="A4167" s="203" t="s">
        <v>3786</v>
      </c>
      <c r="B4167" s="203" t="s">
        <v>5206</v>
      </c>
      <c r="C4167" s="34"/>
      <c r="D4167" s="34"/>
    </row>
    <row r="4168" spans="1:4" ht="14.45">
      <c r="A4168" s="203" t="s">
        <v>3786</v>
      </c>
      <c r="B4168" s="203" t="s">
        <v>5207</v>
      </c>
      <c r="C4168" s="34"/>
      <c r="D4168" s="34"/>
    </row>
    <row r="4169" spans="1:4" ht="14.45">
      <c r="A4169" s="203" t="s">
        <v>3786</v>
      </c>
      <c r="B4169" s="203" t="s">
        <v>5208</v>
      </c>
      <c r="C4169" s="34"/>
      <c r="D4169" s="34"/>
    </row>
    <row r="4170" spans="1:4" ht="14.45">
      <c r="A4170" s="203" t="s">
        <v>3786</v>
      </c>
      <c r="B4170" s="203" t="s">
        <v>5209</v>
      </c>
      <c r="C4170" s="34"/>
      <c r="D4170" s="34"/>
    </row>
    <row r="4171" spans="1:4" ht="14.45">
      <c r="A4171" s="203" t="s">
        <v>3786</v>
      </c>
      <c r="B4171" s="203" t="s">
        <v>5210</v>
      </c>
      <c r="C4171" s="34"/>
      <c r="D4171" s="34"/>
    </row>
    <row r="4172" spans="1:4" ht="14.45">
      <c r="A4172" s="203" t="s">
        <v>3786</v>
      </c>
      <c r="B4172" s="203" t="s">
        <v>5211</v>
      </c>
      <c r="C4172" s="34"/>
      <c r="D4172" s="34"/>
    </row>
    <row r="4173" spans="1:4" ht="14.45">
      <c r="A4173" s="203" t="s">
        <v>3786</v>
      </c>
      <c r="B4173" s="203" t="s">
        <v>5212</v>
      </c>
      <c r="C4173" s="34"/>
      <c r="D4173" s="34"/>
    </row>
    <row r="4174" spans="1:4" ht="14.45">
      <c r="A4174" s="203" t="s">
        <v>3786</v>
      </c>
      <c r="B4174" s="203" t="s">
        <v>5213</v>
      </c>
      <c r="C4174" s="34"/>
      <c r="D4174" s="34"/>
    </row>
    <row r="4175" spans="1:4" ht="14.45">
      <c r="A4175" s="203" t="s">
        <v>3786</v>
      </c>
      <c r="B4175" s="203" t="s">
        <v>5214</v>
      </c>
      <c r="C4175" s="34"/>
      <c r="D4175" s="34"/>
    </row>
    <row r="4176" spans="1:4" ht="14.45">
      <c r="A4176" s="203" t="s">
        <v>3786</v>
      </c>
      <c r="B4176" s="203" t="s">
        <v>5215</v>
      </c>
      <c r="C4176" s="34"/>
      <c r="D4176" s="34"/>
    </row>
    <row r="4177" spans="1:4" ht="14.45">
      <c r="A4177" s="203" t="s">
        <v>3786</v>
      </c>
      <c r="B4177" s="203" t="s">
        <v>5216</v>
      </c>
      <c r="C4177" s="34"/>
      <c r="D4177" s="34"/>
    </row>
    <row r="4178" spans="1:4" ht="14.45">
      <c r="A4178" s="203" t="s">
        <v>3786</v>
      </c>
      <c r="B4178" s="203" t="s">
        <v>5217</v>
      </c>
      <c r="C4178" s="34"/>
      <c r="D4178" s="34"/>
    </row>
    <row r="4179" spans="1:4" ht="14.45">
      <c r="A4179" s="203" t="s">
        <v>3786</v>
      </c>
      <c r="B4179" s="203" t="s">
        <v>5218</v>
      </c>
      <c r="C4179" s="34"/>
      <c r="D4179" s="34"/>
    </row>
    <row r="4180" spans="1:4" ht="14.45">
      <c r="A4180" s="203" t="s">
        <v>3786</v>
      </c>
      <c r="B4180" s="203" t="s">
        <v>5219</v>
      </c>
      <c r="C4180" s="34"/>
      <c r="D4180" s="34"/>
    </row>
    <row r="4181" spans="1:4" ht="14.45">
      <c r="A4181" s="203" t="s">
        <v>3786</v>
      </c>
      <c r="B4181" s="203" t="s">
        <v>5220</v>
      </c>
      <c r="C4181" s="34"/>
      <c r="D4181" s="34"/>
    </row>
    <row r="4182" spans="1:4" ht="14.45">
      <c r="A4182" s="203" t="s">
        <v>3786</v>
      </c>
      <c r="B4182" s="203" t="s">
        <v>5221</v>
      </c>
      <c r="C4182" s="34"/>
      <c r="D4182" s="34"/>
    </row>
    <row r="4183" spans="1:4" ht="14.45">
      <c r="A4183" s="203" t="s">
        <v>3786</v>
      </c>
      <c r="B4183" s="203" t="s">
        <v>5222</v>
      </c>
      <c r="C4183" s="34"/>
      <c r="D4183" s="34"/>
    </row>
    <row r="4184" spans="1:4" ht="14.45">
      <c r="A4184" s="203" t="s">
        <v>3786</v>
      </c>
      <c r="B4184" s="203" t="s">
        <v>5223</v>
      </c>
      <c r="C4184" s="34"/>
      <c r="D4184" s="34"/>
    </row>
    <row r="4185" spans="1:4" ht="14.45">
      <c r="A4185" s="203" t="s">
        <v>3786</v>
      </c>
      <c r="B4185" s="203" t="s">
        <v>5224</v>
      </c>
      <c r="C4185" s="34"/>
      <c r="D4185" s="34"/>
    </row>
    <row r="4186" spans="1:4" ht="14.45">
      <c r="A4186" s="203" t="s">
        <v>3786</v>
      </c>
      <c r="B4186" s="203" t="s">
        <v>5225</v>
      </c>
      <c r="C4186" s="34"/>
      <c r="D4186" s="34"/>
    </row>
    <row r="4187" spans="1:4" ht="14.45">
      <c r="A4187" s="203" t="s">
        <v>3786</v>
      </c>
      <c r="B4187" s="203" t="s">
        <v>5226</v>
      </c>
      <c r="C4187" s="34"/>
      <c r="D4187" s="34"/>
    </row>
    <row r="4188" spans="1:4" ht="14.45">
      <c r="A4188" s="203" t="s">
        <v>3786</v>
      </c>
      <c r="B4188" s="203" t="s">
        <v>5227</v>
      </c>
      <c r="C4188" s="34"/>
      <c r="D4188" s="34"/>
    </row>
    <row r="4189" spans="1:4" ht="14.45">
      <c r="A4189" s="203" t="s">
        <v>3786</v>
      </c>
      <c r="B4189" s="203" t="s">
        <v>5228</v>
      </c>
      <c r="C4189" s="34"/>
      <c r="D4189" s="34"/>
    </row>
    <row r="4190" spans="1:4" ht="14.45">
      <c r="A4190" s="203" t="s">
        <v>3786</v>
      </c>
      <c r="B4190" s="203" t="s">
        <v>5229</v>
      </c>
      <c r="C4190" s="34"/>
      <c r="D4190" s="34"/>
    </row>
    <row r="4191" spans="1:4" ht="14.45">
      <c r="A4191" s="203" t="s">
        <v>3786</v>
      </c>
      <c r="B4191" s="203" t="s">
        <v>5230</v>
      </c>
      <c r="C4191" s="34"/>
      <c r="D4191" s="34"/>
    </row>
    <row r="4192" spans="1:4" ht="14.45">
      <c r="A4192" s="203" t="s">
        <v>3786</v>
      </c>
      <c r="B4192" s="203" t="s">
        <v>5231</v>
      </c>
      <c r="C4192" s="34"/>
      <c r="D4192" s="34"/>
    </row>
    <row r="4193" spans="1:4" ht="14.45">
      <c r="A4193" s="203" t="s">
        <v>3786</v>
      </c>
      <c r="B4193" s="203" t="s">
        <v>5232</v>
      </c>
      <c r="C4193" s="34"/>
      <c r="D4193" s="34"/>
    </row>
    <row r="4194" spans="1:4" ht="14.45">
      <c r="A4194" s="203" t="s">
        <v>3786</v>
      </c>
      <c r="B4194" s="203" t="s">
        <v>5233</v>
      </c>
      <c r="C4194" s="34"/>
      <c r="D4194" s="34"/>
    </row>
    <row r="4195" spans="1:4" ht="14.45">
      <c r="A4195" s="203" t="s">
        <v>3786</v>
      </c>
      <c r="B4195" s="203" t="s">
        <v>5234</v>
      </c>
      <c r="C4195" s="34"/>
      <c r="D4195" s="34"/>
    </row>
    <row r="4196" spans="1:4" ht="14.45">
      <c r="A4196" s="203" t="s">
        <v>3786</v>
      </c>
      <c r="B4196" s="203" t="s">
        <v>5235</v>
      </c>
      <c r="C4196" s="34"/>
      <c r="D4196" s="34"/>
    </row>
    <row r="4197" spans="1:4" ht="14.45">
      <c r="A4197" s="203" t="s">
        <v>3786</v>
      </c>
      <c r="B4197" s="203" t="s">
        <v>5236</v>
      </c>
      <c r="C4197" s="34"/>
      <c r="D4197" s="34"/>
    </row>
    <row r="4198" spans="1:4" ht="14.45">
      <c r="A4198" s="203" t="s">
        <v>3786</v>
      </c>
      <c r="B4198" s="203" t="s">
        <v>5237</v>
      </c>
      <c r="C4198" s="34"/>
      <c r="D4198" s="34"/>
    </row>
    <row r="4199" spans="1:4" ht="14.45">
      <c r="A4199" s="203" t="s">
        <v>3786</v>
      </c>
      <c r="B4199" s="203" t="s">
        <v>5238</v>
      </c>
      <c r="C4199" s="34"/>
      <c r="D4199" s="34"/>
    </row>
    <row r="4200" spans="1:4" ht="14.45">
      <c r="A4200" s="203" t="s">
        <v>3786</v>
      </c>
      <c r="B4200" s="203" t="s">
        <v>5239</v>
      </c>
      <c r="C4200" s="34"/>
      <c r="D4200" s="34"/>
    </row>
    <row r="4201" spans="1:4" ht="14.45">
      <c r="A4201" s="203" t="s">
        <v>3786</v>
      </c>
      <c r="B4201" s="203" t="s">
        <v>5240</v>
      </c>
      <c r="C4201" s="34"/>
      <c r="D4201" s="34"/>
    </row>
    <row r="4202" spans="1:4" ht="14.45">
      <c r="A4202" s="203" t="s">
        <v>3786</v>
      </c>
      <c r="B4202" s="203" t="s">
        <v>5241</v>
      </c>
      <c r="C4202" s="34"/>
      <c r="D4202" s="34"/>
    </row>
    <row r="4203" spans="1:4" ht="14.45">
      <c r="A4203" s="203" t="s">
        <v>3786</v>
      </c>
      <c r="B4203" s="203" t="s">
        <v>5242</v>
      </c>
      <c r="C4203" s="34"/>
      <c r="D4203" s="34"/>
    </row>
    <row r="4204" spans="1:4" ht="14.45">
      <c r="A4204" s="203" t="s">
        <v>3786</v>
      </c>
      <c r="B4204" s="203" t="s">
        <v>5243</v>
      </c>
      <c r="C4204" s="34"/>
      <c r="D4204" s="34"/>
    </row>
    <row r="4205" spans="1:4" ht="14.45">
      <c r="A4205" s="203" t="s">
        <v>3786</v>
      </c>
      <c r="B4205" s="203" t="s">
        <v>5244</v>
      </c>
      <c r="C4205" s="34"/>
      <c r="D4205" s="34"/>
    </row>
    <row r="4206" spans="1:4" ht="14.45">
      <c r="A4206" s="203" t="s">
        <v>3786</v>
      </c>
      <c r="B4206" s="203" t="s">
        <v>5245</v>
      </c>
      <c r="C4206" s="34"/>
      <c r="D4206" s="34"/>
    </row>
    <row r="4207" spans="1:4" ht="14.45">
      <c r="A4207" s="203" t="s">
        <v>3786</v>
      </c>
      <c r="B4207" s="203" t="s">
        <v>5246</v>
      </c>
      <c r="C4207" s="34"/>
      <c r="D4207" s="34"/>
    </row>
    <row r="4208" spans="1:4" ht="14.45">
      <c r="A4208" s="203" t="s">
        <v>3786</v>
      </c>
      <c r="B4208" s="203" t="s">
        <v>5247</v>
      </c>
      <c r="C4208" s="34"/>
      <c r="D4208" s="34"/>
    </row>
    <row r="4209" spans="1:4" ht="14.45">
      <c r="A4209" s="203" t="s">
        <v>3786</v>
      </c>
      <c r="B4209" s="203" t="s">
        <v>5248</v>
      </c>
      <c r="C4209" s="34"/>
      <c r="D4209" s="34"/>
    </row>
    <row r="4210" spans="1:4" ht="14.45">
      <c r="A4210" s="203" t="s">
        <v>3786</v>
      </c>
      <c r="B4210" s="203" t="s">
        <v>5249</v>
      </c>
      <c r="C4210" s="34"/>
      <c r="D4210" s="34"/>
    </row>
    <row r="4211" spans="1:4" ht="14.45">
      <c r="A4211" s="203" t="s">
        <v>3786</v>
      </c>
      <c r="B4211" s="203" t="s">
        <v>5250</v>
      </c>
      <c r="C4211" s="34"/>
      <c r="D4211" s="34"/>
    </row>
    <row r="4212" spans="1:4" ht="14.45">
      <c r="A4212" s="203" t="s">
        <v>3786</v>
      </c>
      <c r="B4212" s="203" t="s">
        <v>5251</v>
      </c>
      <c r="C4212" s="34"/>
      <c r="D4212" s="34"/>
    </row>
    <row r="4213" spans="1:4" ht="14.45">
      <c r="A4213" s="203" t="s">
        <v>3786</v>
      </c>
      <c r="B4213" s="203" t="s">
        <v>5252</v>
      </c>
      <c r="C4213" s="34"/>
      <c r="D4213" s="34"/>
    </row>
    <row r="4214" spans="1:4" ht="14.45">
      <c r="A4214" s="203" t="s">
        <v>3786</v>
      </c>
      <c r="B4214" s="203" t="s">
        <v>5253</v>
      </c>
      <c r="C4214" s="34"/>
      <c r="D4214" s="34"/>
    </row>
    <row r="4215" spans="1:4" ht="14.45">
      <c r="A4215" s="203" t="s">
        <v>3786</v>
      </c>
      <c r="B4215" s="203" t="s">
        <v>5254</v>
      </c>
      <c r="C4215" s="34"/>
      <c r="D4215" s="34"/>
    </row>
    <row r="4216" spans="1:4" ht="14.45">
      <c r="A4216" s="203" t="s">
        <v>3786</v>
      </c>
      <c r="B4216" s="203" t="s">
        <v>5255</v>
      </c>
      <c r="C4216" s="34"/>
      <c r="D4216" s="34"/>
    </row>
    <row r="4217" spans="1:4" ht="14.45">
      <c r="A4217" s="203" t="s">
        <v>3786</v>
      </c>
      <c r="B4217" s="203" t="s">
        <v>5256</v>
      </c>
      <c r="C4217" s="34"/>
      <c r="D4217" s="34"/>
    </row>
    <row r="4218" spans="1:4" ht="14.45">
      <c r="A4218" s="203" t="s">
        <v>3786</v>
      </c>
      <c r="B4218" s="203" t="s">
        <v>5257</v>
      </c>
      <c r="C4218" s="34"/>
      <c r="D4218" s="34"/>
    </row>
    <row r="4219" spans="1:4" ht="14.45">
      <c r="A4219" s="203" t="s">
        <v>3786</v>
      </c>
      <c r="B4219" s="203" t="s">
        <v>5258</v>
      </c>
      <c r="C4219" s="34"/>
      <c r="D4219" s="34"/>
    </row>
    <row r="4220" spans="1:4" ht="14.45">
      <c r="A4220" s="203" t="s">
        <v>3786</v>
      </c>
      <c r="B4220" s="203" t="s">
        <v>5259</v>
      </c>
      <c r="C4220" s="34"/>
      <c r="D4220" s="34"/>
    </row>
    <row r="4221" spans="1:4" ht="14.45">
      <c r="A4221" s="203" t="s">
        <v>3786</v>
      </c>
      <c r="B4221" s="203" t="s">
        <v>5260</v>
      </c>
      <c r="C4221" s="34"/>
      <c r="D4221" s="34"/>
    </row>
    <row r="4222" spans="1:4" ht="14.45">
      <c r="A4222" s="203" t="s">
        <v>3786</v>
      </c>
      <c r="B4222" s="203" t="s">
        <v>5261</v>
      </c>
      <c r="C4222" s="34"/>
      <c r="D4222" s="34"/>
    </row>
    <row r="4223" spans="1:4" ht="14.45">
      <c r="A4223" s="203" t="s">
        <v>3786</v>
      </c>
      <c r="B4223" s="203" t="s">
        <v>5262</v>
      </c>
      <c r="C4223" s="34"/>
      <c r="D4223" s="34"/>
    </row>
    <row r="4224" spans="1:4" ht="14.45">
      <c r="A4224" s="203" t="s">
        <v>3786</v>
      </c>
      <c r="B4224" s="203" t="s">
        <v>5263</v>
      </c>
      <c r="C4224" s="34"/>
      <c r="D4224" s="34"/>
    </row>
    <row r="4225" spans="1:4" ht="14.45">
      <c r="A4225" s="203" t="s">
        <v>3786</v>
      </c>
      <c r="B4225" s="203" t="s">
        <v>5264</v>
      </c>
      <c r="C4225" s="34"/>
      <c r="D4225" s="34"/>
    </row>
    <row r="4226" spans="1:4" ht="14.45">
      <c r="A4226" s="203" t="s">
        <v>3786</v>
      </c>
      <c r="B4226" s="203" t="s">
        <v>5265</v>
      </c>
      <c r="C4226" s="34"/>
      <c r="D4226" s="34"/>
    </row>
    <row r="4227" spans="1:4" ht="14.45">
      <c r="A4227" s="203" t="s">
        <v>3786</v>
      </c>
      <c r="B4227" s="203" t="s">
        <v>5266</v>
      </c>
      <c r="C4227" s="34"/>
      <c r="D4227" s="34"/>
    </row>
    <row r="4228" spans="1:4" ht="14.45">
      <c r="A4228" s="203" t="s">
        <v>3786</v>
      </c>
      <c r="B4228" s="203" t="s">
        <v>5267</v>
      </c>
      <c r="C4228" s="34"/>
      <c r="D4228" s="34"/>
    </row>
    <row r="4229" spans="1:4" ht="14.45">
      <c r="A4229" s="203" t="s">
        <v>3786</v>
      </c>
      <c r="B4229" s="203" t="s">
        <v>5268</v>
      </c>
      <c r="C4229" s="34"/>
      <c r="D4229" s="34"/>
    </row>
    <row r="4230" spans="1:4" ht="14.45">
      <c r="A4230" s="203" t="s">
        <v>3786</v>
      </c>
      <c r="B4230" s="203" t="s">
        <v>5269</v>
      </c>
      <c r="C4230" s="34"/>
      <c r="D4230" s="34"/>
    </row>
    <row r="4231" spans="1:4" ht="14.45">
      <c r="A4231" s="203" t="s">
        <v>3786</v>
      </c>
      <c r="B4231" s="203" t="s">
        <v>5270</v>
      </c>
      <c r="C4231" s="34"/>
      <c r="D4231" s="34"/>
    </row>
    <row r="4232" spans="1:4" ht="14.45">
      <c r="A4232" s="203" t="s">
        <v>3786</v>
      </c>
      <c r="B4232" s="203" t="s">
        <v>5271</v>
      </c>
      <c r="C4232" s="34"/>
      <c r="D4232" s="34"/>
    </row>
    <row r="4233" spans="1:4" ht="14.45">
      <c r="A4233" s="203" t="s">
        <v>3786</v>
      </c>
      <c r="B4233" s="203" t="s">
        <v>5272</v>
      </c>
      <c r="C4233" s="34"/>
      <c r="D4233" s="34"/>
    </row>
    <row r="4234" spans="1:4" ht="14.45">
      <c r="A4234" s="203" t="s">
        <v>3786</v>
      </c>
      <c r="B4234" s="203" t="s">
        <v>5273</v>
      </c>
      <c r="C4234" s="34"/>
      <c r="D4234" s="34"/>
    </row>
    <row r="4235" spans="1:4" ht="14.45">
      <c r="A4235" s="203" t="s">
        <v>3786</v>
      </c>
      <c r="B4235" s="203" t="s">
        <v>5274</v>
      </c>
      <c r="C4235" s="34"/>
      <c r="D4235" s="34"/>
    </row>
    <row r="4236" spans="1:4" ht="14.45">
      <c r="A4236" s="203" t="s">
        <v>3786</v>
      </c>
      <c r="B4236" s="203" t="s">
        <v>5275</v>
      </c>
      <c r="C4236" s="34"/>
      <c r="D4236" s="34"/>
    </row>
    <row r="4237" spans="1:4" ht="14.45">
      <c r="A4237" s="203" t="s">
        <v>3786</v>
      </c>
      <c r="B4237" s="203" t="s">
        <v>5276</v>
      </c>
      <c r="C4237" s="34"/>
      <c r="D4237" s="34"/>
    </row>
    <row r="4238" spans="1:4" ht="14.45">
      <c r="A4238" s="203" t="s">
        <v>3786</v>
      </c>
      <c r="B4238" s="203" t="s">
        <v>5277</v>
      </c>
      <c r="C4238" s="34"/>
      <c r="D4238" s="34"/>
    </row>
    <row r="4239" spans="1:4" ht="14.45">
      <c r="A4239" s="203" t="s">
        <v>3786</v>
      </c>
      <c r="B4239" s="203" t="s">
        <v>5278</v>
      </c>
      <c r="C4239" s="34"/>
      <c r="D4239" s="34"/>
    </row>
    <row r="4240" spans="1:4" ht="14.45">
      <c r="A4240" s="203" t="s">
        <v>3786</v>
      </c>
      <c r="B4240" s="203" t="s">
        <v>5279</v>
      </c>
      <c r="C4240" s="34"/>
      <c r="D4240" s="34"/>
    </row>
    <row r="4241" spans="1:4" ht="14.45">
      <c r="A4241" s="203" t="s">
        <v>3786</v>
      </c>
      <c r="B4241" s="203" t="s">
        <v>5280</v>
      </c>
      <c r="C4241" s="34"/>
      <c r="D4241" s="34"/>
    </row>
    <row r="4242" spans="1:4" ht="14.45">
      <c r="A4242" s="203" t="s">
        <v>3786</v>
      </c>
      <c r="B4242" s="203" t="s">
        <v>5281</v>
      </c>
      <c r="C4242" s="34"/>
      <c r="D4242" s="34"/>
    </row>
    <row r="4243" spans="1:4" ht="14.45">
      <c r="A4243" s="203" t="s">
        <v>3786</v>
      </c>
      <c r="B4243" s="203" t="s">
        <v>5282</v>
      </c>
      <c r="C4243" s="34"/>
      <c r="D4243" s="34"/>
    </row>
    <row r="4244" spans="1:4" ht="14.45">
      <c r="A4244" s="203" t="s">
        <v>3786</v>
      </c>
      <c r="B4244" s="203" t="s">
        <v>5283</v>
      </c>
      <c r="C4244" s="34"/>
      <c r="D4244" s="34"/>
    </row>
    <row r="4245" spans="1:4" ht="14.45">
      <c r="A4245" s="203" t="s">
        <v>3786</v>
      </c>
      <c r="B4245" s="203" t="s">
        <v>5284</v>
      </c>
      <c r="C4245" s="34"/>
      <c r="D4245" s="34"/>
    </row>
    <row r="4246" spans="1:4" ht="14.45">
      <c r="A4246" s="203" t="s">
        <v>3786</v>
      </c>
      <c r="B4246" s="203" t="s">
        <v>5285</v>
      </c>
      <c r="C4246" s="34"/>
      <c r="D4246" s="34"/>
    </row>
    <row r="4247" spans="1:4" ht="14.45">
      <c r="A4247" s="203" t="s">
        <v>3786</v>
      </c>
      <c r="B4247" s="203" t="s">
        <v>5286</v>
      </c>
      <c r="C4247" s="34"/>
      <c r="D4247" s="34"/>
    </row>
    <row r="4248" spans="1:4" ht="14.45">
      <c r="A4248" s="203" t="s">
        <v>3786</v>
      </c>
      <c r="B4248" s="203" t="s">
        <v>5287</v>
      </c>
      <c r="C4248" s="34"/>
      <c r="D4248" s="34"/>
    </row>
    <row r="4249" spans="1:4" ht="14.45">
      <c r="A4249" s="203" t="s">
        <v>3786</v>
      </c>
      <c r="B4249" s="203" t="s">
        <v>5288</v>
      </c>
      <c r="C4249" s="34"/>
      <c r="D4249" s="34"/>
    </row>
    <row r="4250" spans="1:4" ht="14.45">
      <c r="A4250" s="203" t="s">
        <v>3786</v>
      </c>
      <c r="B4250" s="203" t="s">
        <v>5289</v>
      </c>
      <c r="C4250" s="34"/>
      <c r="D4250" s="34"/>
    </row>
    <row r="4251" spans="1:4" ht="14.45">
      <c r="A4251" s="203" t="s">
        <v>3786</v>
      </c>
      <c r="B4251" s="203" t="s">
        <v>5290</v>
      </c>
      <c r="C4251" s="34"/>
      <c r="D4251" s="34"/>
    </row>
    <row r="4252" spans="1:4" ht="14.45">
      <c r="A4252" s="203" t="s">
        <v>3786</v>
      </c>
      <c r="B4252" s="203" t="s">
        <v>5291</v>
      </c>
      <c r="C4252" s="34"/>
      <c r="D4252" s="34"/>
    </row>
    <row r="4253" spans="1:4" ht="14.45">
      <c r="A4253" s="203" t="s">
        <v>3786</v>
      </c>
      <c r="B4253" s="203" t="s">
        <v>5292</v>
      </c>
      <c r="C4253" s="34"/>
      <c r="D4253" s="34"/>
    </row>
    <row r="4254" spans="1:4" ht="14.45">
      <c r="A4254" s="203" t="s">
        <v>3786</v>
      </c>
      <c r="B4254" s="203" t="s">
        <v>5293</v>
      </c>
      <c r="C4254" s="34"/>
      <c r="D4254" s="34"/>
    </row>
    <row r="4255" spans="1:4" ht="14.45">
      <c r="A4255" s="203" t="s">
        <v>3786</v>
      </c>
      <c r="B4255" s="203" t="s">
        <v>5294</v>
      </c>
      <c r="C4255" s="34"/>
      <c r="D4255" s="34"/>
    </row>
    <row r="4256" spans="1:4" ht="14.45">
      <c r="A4256" s="203" t="s">
        <v>3786</v>
      </c>
      <c r="B4256" s="203" t="s">
        <v>5295</v>
      </c>
      <c r="C4256" s="34"/>
      <c r="D4256" s="34"/>
    </row>
    <row r="4257" spans="1:4" ht="14.45">
      <c r="A4257" s="203" t="s">
        <v>3786</v>
      </c>
      <c r="B4257" s="203" t="s">
        <v>5296</v>
      </c>
      <c r="C4257" s="34"/>
      <c r="D4257" s="34"/>
    </row>
    <row r="4258" spans="1:4" ht="14.45">
      <c r="A4258" s="203" t="s">
        <v>3786</v>
      </c>
      <c r="B4258" s="203" t="s">
        <v>5297</v>
      </c>
      <c r="C4258" s="34"/>
      <c r="D4258" s="34"/>
    </row>
    <row r="4259" spans="1:4" ht="14.45">
      <c r="A4259" s="203" t="s">
        <v>3786</v>
      </c>
      <c r="B4259" s="203" t="s">
        <v>5298</v>
      </c>
      <c r="C4259" s="34"/>
      <c r="D4259" s="34"/>
    </row>
    <row r="4260" spans="1:4" ht="14.45">
      <c r="A4260" s="203" t="s">
        <v>3786</v>
      </c>
      <c r="B4260" s="203" t="s">
        <v>5299</v>
      </c>
      <c r="C4260" s="34"/>
      <c r="D4260" s="34"/>
    </row>
    <row r="4261" spans="1:4" ht="14.45">
      <c r="A4261" s="203" t="s">
        <v>3786</v>
      </c>
      <c r="B4261" s="203" t="s">
        <v>5300</v>
      </c>
      <c r="C4261" s="34"/>
      <c r="D4261" s="34"/>
    </row>
    <row r="4262" spans="1:4" ht="14.45">
      <c r="A4262" s="203" t="s">
        <v>3786</v>
      </c>
      <c r="B4262" s="203" t="s">
        <v>5301</v>
      </c>
      <c r="C4262" s="34"/>
      <c r="D4262" s="34"/>
    </row>
    <row r="4263" spans="1:4" ht="14.45">
      <c r="A4263" s="203" t="s">
        <v>3786</v>
      </c>
      <c r="B4263" s="203" t="s">
        <v>5302</v>
      </c>
      <c r="C4263" s="34"/>
      <c r="D4263" s="34"/>
    </row>
    <row r="4264" spans="1:4" ht="14.45">
      <c r="A4264" s="203" t="s">
        <v>3786</v>
      </c>
      <c r="B4264" s="203" t="s">
        <v>5303</v>
      </c>
      <c r="C4264" s="34"/>
      <c r="D4264" s="34"/>
    </row>
    <row r="4265" spans="1:4" ht="14.45">
      <c r="A4265" s="203" t="s">
        <v>3786</v>
      </c>
      <c r="B4265" s="203" t="s">
        <v>5304</v>
      </c>
      <c r="C4265" s="34"/>
      <c r="D4265" s="34"/>
    </row>
    <row r="4266" spans="1:4" ht="14.45">
      <c r="A4266" s="203" t="s">
        <v>3786</v>
      </c>
      <c r="B4266" s="203" t="s">
        <v>5305</v>
      </c>
      <c r="C4266" s="34"/>
      <c r="D4266" s="34"/>
    </row>
    <row r="4267" spans="1:4" ht="14.45">
      <c r="A4267" s="203" t="s">
        <v>3786</v>
      </c>
      <c r="B4267" s="203" t="s">
        <v>5306</v>
      </c>
      <c r="C4267" s="34"/>
      <c r="D4267" s="34"/>
    </row>
    <row r="4268" spans="1:4" ht="14.45">
      <c r="A4268" s="203" t="s">
        <v>3786</v>
      </c>
      <c r="B4268" s="203" t="s">
        <v>5307</v>
      </c>
      <c r="C4268" s="34"/>
      <c r="D4268" s="34"/>
    </row>
    <row r="4269" spans="1:4" ht="14.45">
      <c r="A4269" s="203" t="s">
        <v>3786</v>
      </c>
      <c r="B4269" s="203" t="s">
        <v>5308</v>
      </c>
      <c r="C4269" s="34"/>
      <c r="D4269" s="34"/>
    </row>
    <row r="4270" spans="1:4" ht="14.45">
      <c r="A4270" s="203" t="s">
        <v>3786</v>
      </c>
      <c r="B4270" s="203" t="s">
        <v>5309</v>
      </c>
      <c r="C4270" s="34"/>
      <c r="D4270" s="34"/>
    </row>
    <row r="4271" spans="1:4" ht="14.45">
      <c r="A4271" s="203" t="s">
        <v>3786</v>
      </c>
      <c r="B4271" s="203" t="s">
        <v>5310</v>
      </c>
      <c r="C4271" s="34"/>
      <c r="D4271" s="34"/>
    </row>
    <row r="4272" spans="1:4" ht="14.45">
      <c r="A4272" s="203" t="s">
        <v>3786</v>
      </c>
      <c r="B4272" s="203" t="s">
        <v>5311</v>
      </c>
      <c r="C4272" s="34"/>
      <c r="D4272" s="34"/>
    </row>
    <row r="4273" spans="1:4" ht="14.45">
      <c r="A4273" s="203" t="s">
        <v>3786</v>
      </c>
      <c r="B4273" s="203" t="s">
        <v>5312</v>
      </c>
      <c r="C4273" s="34"/>
      <c r="D4273" s="34"/>
    </row>
    <row r="4274" spans="1:4" ht="14.45">
      <c r="A4274" s="203" t="s">
        <v>3786</v>
      </c>
      <c r="B4274" s="203" t="s">
        <v>5313</v>
      </c>
      <c r="C4274" s="34"/>
      <c r="D4274" s="34"/>
    </row>
    <row r="4275" spans="1:4" ht="14.45">
      <c r="A4275" s="203" t="s">
        <v>3786</v>
      </c>
      <c r="B4275" s="203" t="s">
        <v>5314</v>
      </c>
      <c r="C4275" s="34"/>
      <c r="D4275" s="34"/>
    </row>
    <row r="4276" spans="1:4" ht="14.45">
      <c r="A4276" s="203" t="s">
        <v>3786</v>
      </c>
      <c r="B4276" s="203" t="s">
        <v>5315</v>
      </c>
      <c r="C4276" s="34"/>
      <c r="D4276" s="34"/>
    </row>
    <row r="4277" spans="1:4" ht="14.45">
      <c r="A4277" s="203" t="s">
        <v>3786</v>
      </c>
      <c r="B4277" s="203" t="s">
        <v>5316</v>
      </c>
      <c r="C4277" s="34"/>
      <c r="D4277" s="34"/>
    </row>
    <row r="4278" spans="1:4" ht="14.45">
      <c r="A4278" s="203" t="s">
        <v>3786</v>
      </c>
      <c r="B4278" s="203" t="s">
        <v>5317</v>
      </c>
      <c r="C4278" s="34"/>
      <c r="D4278" s="34"/>
    </row>
    <row r="4279" spans="1:4" ht="14.45">
      <c r="A4279" s="203" t="s">
        <v>3786</v>
      </c>
      <c r="B4279" s="203" t="s">
        <v>5318</v>
      </c>
      <c r="C4279" s="34"/>
      <c r="D4279" s="34"/>
    </row>
    <row r="4280" spans="1:4" ht="14.45">
      <c r="A4280" s="203" t="s">
        <v>3786</v>
      </c>
      <c r="B4280" s="203" t="s">
        <v>5319</v>
      </c>
      <c r="C4280" s="34"/>
      <c r="D4280" s="34"/>
    </row>
    <row r="4281" spans="1:4" ht="14.45">
      <c r="A4281" s="203" t="s">
        <v>3786</v>
      </c>
      <c r="B4281" s="203" t="s">
        <v>5320</v>
      </c>
      <c r="C4281" s="34"/>
      <c r="D4281" s="34"/>
    </row>
    <row r="4282" spans="1:4" ht="14.45">
      <c r="A4282" s="203" t="s">
        <v>3786</v>
      </c>
      <c r="B4282" s="203" t="s">
        <v>5321</v>
      </c>
      <c r="C4282" s="34"/>
      <c r="D4282" s="34"/>
    </row>
    <row r="4283" spans="1:4" ht="14.45">
      <c r="A4283" s="203" t="s">
        <v>3786</v>
      </c>
      <c r="B4283" s="203" t="s">
        <v>5322</v>
      </c>
      <c r="C4283" s="34"/>
      <c r="D4283" s="34"/>
    </row>
    <row r="4284" spans="1:4" ht="14.45">
      <c r="A4284" s="203" t="s">
        <v>3786</v>
      </c>
      <c r="B4284" s="203" t="s">
        <v>5323</v>
      </c>
      <c r="C4284" s="34"/>
      <c r="D4284" s="34"/>
    </row>
    <row r="4285" spans="1:4" ht="14.45">
      <c r="A4285" s="203" t="s">
        <v>3786</v>
      </c>
      <c r="B4285" s="203" t="s">
        <v>5324</v>
      </c>
      <c r="C4285" s="34"/>
      <c r="D4285" s="34"/>
    </row>
    <row r="4286" spans="1:4" ht="14.45">
      <c r="A4286" s="203" t="s">
        <v>3786</v>
      </c>
      <c r="B4286" s="203" t="s">
        <v>5325</v>
      </c>
      <c r="C4286" s="34"/>
      <c r="D4286" s="34"/>
    </row>
    <row r="4287" spans="1:4" ht="14.45">
      <c r="A4287" s="203" t="s">
        <v>3786</v>
      </c>
      <c r="B4287" s="203" t="s">
        <v>5326</v>
      </c>
      <c r="C4287" s="34"/>
      <c r="D4287" s="34"/>
    </row>
    <row r="4288" spans="1:4" ht="14.45">
      <c r="A4288" s="203" t="s">
        <v>3786</v>
      </c>
      <c r="B4288" s="203" t="s">
        <v>5327</v>
      </c>
      <c r="C4288" s="34"/>
      <c r="D4288" s="34"/>
    </row>
    <row r="4289" spans="1:4" ht="14.45">
      <c r="A4289" s="203" t="s">
        <v>3786</v>
      </c>
      <c r="B4289" s="203" t="s">
        <v>5328</v>
      </c>
      <c r="C4289" s="34"/>
      <c r="D4289" s="34"/>
    </row>
    <row r="4290" spans="1:4" ht="14.45">
      <c r="A4290" s="203" t="s">
        <v>3786</v>
      </c>
      <c r="B4290" s="203" t="s">
        <v>5329</v>
      </c>
      <c r="C4290" s="34"/>
      <c r="D4290" s="34"/>
    </row>
    <row r="4291" spans="1:4" ht="14.45">
      <c r="A4291" s="203" t="s">
        <v>3786</v>
      </c>
      <c r="B4291" s="203" t="s">
        <v>5330</v>
      </c>
      <c r="C4291" s="34"/>
      <c r="D4291" s="34"/>
    </row>
    <row r="4292" spans="1:4" ht="14.45">
      <c r="A4292" s="203" t="s">
        <v>3786</v>
      </c>
      <c r="B4292" s="203" t="s">
        <v>5331</v>
      </c>
      <c r="C4292" s="34"/>
      <c r="D4292" s="34"/>
    </row>
    <row r="4293" spans="1:4" ht="14.45">
      <c r="A4293" s="203" t="s">
        <v>3786</v>
      </c>
      <c r="B4293" s="203" t="s">
        <v>5332</v>
      </c>
      <c r="C4293" s="34"/>
      <c r="D4293" s="34"/>
    </row>
    <row r="4294" spans="1:4" ht="14.45">
      <c r="A4294" s="203" t="s">
        <v>3786</v>
      </c>
      <c r="B4294" s="203" t="s">
        <v>5333</v>
      </c>
      <c r="C4294" s="34"/>
      <c r="D4294" s="34"/>
    </row>
    <row r="4295" spans="1:4" ht="14.45">
      <c r="A4295" s="203" t="s">
        <v>3786</v>
      </c>
      <c r="B4295" s="203" t="s">
        <v>5334</v>
      </c>
      <c r="C4295" s="34"/>
      <c r="D4295" s="34"/>
    </row>
    <row r="4296" spans="1:4" ht="14.45">
      <c r="A4296" s="203" t="s">
        <v>3786</v>
      </c>
      <c r="B4296" s="203" t="s">
        <v>5335</v>
      </c>
      <c r="C4296" s="34"/>
      <c r="D4296" s="34"/>
    </row>
    <row r="4297" spans="1:4" ht="14.45">
      <c r="A4297" s="203" t="s">
        <v>3786</v>
      </c>
      <c r="B4297" s="203" t="s">
        <v>5336</v>
      </c>
      <c r="C4297" s="34"/>
      <c r="D4297" s="34"/>
    </row>
    <row r="4298" spans="1:4" ht="14.45">
      <c r="A4298" s="203" t="s">
        <v>3786</v>
      </c>
      <c r="B4298" s="203" t="s">
        <v>5337</v>
      </c>
      <c r="C4298" s="34"/>
      <c r="D4298" s="34"/>
    </row>
    <row r="4299" spans="1:4" ht="14.45">
      <c r="A4299" s="203" t="s">
        <v>3786</v>
      </c>
      <c r="B4299" s="203" t="s">
        <v>5338</v>
      </c>
      <c r="C4299" s="34"/>
      <c r="D4299" s="34"/>
    </row>
    <row r="4300" spans="1:4" ht="14.45">
      <c r="A4300" s="203" t="s">
        <v>3786</v>
      </c>
      <c r="B4300" s="203" t="s">
        <v>5339</v>
      </c>
      <c r="C4300" s="34"/>
      <c r="D4300" s="34"/>
    </row>
    <row r="4301" spans="1:4" ht="14.45">
      <c r="A4301" s="203" t="s">
        <v>3786</v>
      </c>
      <c r="B4301" s="203" t="s">
        <v>5340</v>
      </c>
      <c r="C4301" s="34"/>
      <c r="D4301" s="34"/>
    </row>
    <row r="4302" spans="1:4" ht="14.45">
      <c r="A4302" s="203" t="s">
        <v>3786</v>
      </c>
      <c r="B4302" s="203" t="s">
        <v>5341</v>
      </c>
      <c r="C4302" s="34"/>
      <c r="D4302" s="34"/>
    </row>
    <row r="4303" spans="1:4" ht="14.45">
      <c r="A4303" s="203" t="s">
        <v>3786</v>
      </c>
      <c r="B4303" s="203" t="s">
        <v>5342</v>
      </c>
      <c r="C4303" s="34"/>
      <c r="D4303" s="34"/>
    </row>
    <row r="4304" spans="1:4" ht="14.45">
      <c r="A4304" s="203" t="s">
        <v>3786</v>
      </c>
      <c r="B4304" s="203" t="s">
        <v>5343</v>
      </c>
      <c r="C4304" s="34"/>
      <c r="D4304" s="34"/>
    </row>
    <row r="4305" spans="1:4" ht="14.45">
      <c r="A4305" s="203" t="s">
        <v>3786</v>
      </c>
      <c r="B4305" s="203" t="s">
        <v>5344</v>
      </c>
      <c r="C4305" s="34"/>
      <c r="D4305" s="34"/>
    </row>
    <row r="4306" spans="1:4" ht="14.45">
      <c r="A4306" s="203" t="s">
        <v>3786</v>
      </c>
      <c r="B4306" s="203" t="s">
        <v>5345</v>
      </c>
      <c r="C4306" s="34"/>
      <c r="D4306" s="34"/>
    </row>
    <row r="4307" spans="1:4" ht="14.45">
      <c r="A4307" s="203" t="s">
        <v>3786</v>
      </c>
      <c r="B4307" s="203" t="s">
        <v>5346</v>
      </c>
      <c r="C4307" s="34"/>
      <c r="D4307" s="34"/>
    </row>
    <row r="4308" spans="1:4" ht="14.45">
      <c r="A4308" s="203" t="s">
        <v>3786</v>
      </c>
      <c r="B4308" s="203" t="s">
        <v>5347</v>
      </c>
      <c r="C4308" s="34"/>
      <c r="D4308" s="34"/>
    </row>
    <row r="4309" spans="1:4" ht="14.45">
      <c r="A4309" s="203" t="s">
        <v>3786</v>
      </c>
      <c r="B4309" s="203" t="s">
        <v>5348</v>
      </c>
      <c r="C4309" s="34"/>
      <c r="D4309" s="34"/>
    </row>
    <row r="4310" spans="1:4" ht="14.45">
      <c r="A4310" s="203" t="s">
        <v>3786</v>
      </c>
      <c r="B4310" s="203" t="s">
        <v>5349</v>
      </c>
      <c r="C4310" s="34"/>
      <c r="D4310" s="34"/>
    </row>
    <row r="4311" spans="1:4" ht="14.45">
      <c r="A4311" s="203" t="s">
        <v>3786</v>
      </c>
      <c r="B4311" s="203" t="s">
        <v>5350</v>
      </c>
      <c r="C4311" s="34"/>
      <c r="D4311" s="34"/>
    </row>
    <row r="4312" spans="1:4" ht="14.45">
      <c r="A4312" s="203" t="s">
        <v>3786</v>
      </c>
      <c r="B4312" s="203" t="s">
        <v>5351</v>
      </c>
      <c r="C4312" s="34"/>
      <c r="D4312" s="34"/>
    </row>
    <row r="4313" spans="1:4" ht="14.45">
      <c r="A4313" s="203" t="s">
        <v>3786</v>
      </c>
      <c r="B4313" s="203" t="s">
        <v>5352</v>
      </c>
      <c r="C4313" s="34"/>
      <c r="D4313" s="34"/>
    </row>
    <row r="4314" spans="1:4" ht="14.45">
      <c r="A4314" s="203" t="s">
        <v>3786</v>
      </c>
      <c r="B4314" s="203" t="s">
        <v>5353</v>
      </c>
      <c r="C4314" s="34"/>
      <c r="D4314" s="34"/>
    </row>
    <row r="4315" spans="1:4" ht="14.45">
      <c r="A4315" s="203" t="s">
        <v>3786</v>
      </c>
      <c r="B4315" s="203" t="s">
        <v>5354</v>
      </c>
      <c r="C4315" s="34"/>
      <c r="D4315" s="34"/>
    </row>
    <row r="4316" spans="1:4" ht="14.45">
      <c r="A4316" s="203" t="s">
        <v>3786</v>
      </c>
      <c r="B4316" s="203" t="s">
        <v>5355</v>
      </c>
      <c r="C4316" s="34"/>
      <c r="D4316" s="34"/>
    </row>
    <row r="4317" spans="1:4" ht="14.45">
      <c r="A4317" s="203" t="s">
        <v>3786</v>
      </c>
      <c r="B4317" s="203" t="s">
        <v>5356</v>
      </c>
      <c r="C4317" s="34"/>
      <c r="D4317" s="34"/>
    </row>
    <row r="4318" spans="1:4" ht="14.45">
      <c r="A4318" s="203" t="s">
        <v>3786</v>
      </c>
      <c r="B4318" s="203" t="s">
        <v>5357</v>
      </c>
      <c r="C4318" s="34"/>
      <c r="D4318" s="34"/>
    </row>
    <row r="4319" spans="1:4" ht="14.45">
      <c r="A4319" s="203" t="s">
        <v>3786</v>
      </c>
      <c r="B4319" s="203" t="s">
        <v>5358</v>
      </c>
      <c r="C4319" s="34"/>
      <c r="D4319" s="34"/>
    </row>
    <row r="4320" spans="1:4" ht="14.45">
      <c r="A4320" s="203" t="s">
        <v>3786</v>
      </c>
      <c r="B4320" s="203" t="s">
        <v>5359</v>
      </c>
      <c r="C4320" s="34"/>
      <c r="D4320" s="34"/>
    </row>
    <row r="4321" spans="1:4" ht="14.45">
      <c r="A4321" s="203" t="s">
        <v>3786</v>
      </c>
      <c r="B4321" s="203" t="s">
        <v>5360</v>
      </c>
      <c r="C4321" s="34"/>
      <c r="D4321" s="34"/>
    </row>
    <row r="4322" spans="1:4" ht="14.45">
      <c r="A4322" s="203" t="s">
        <v>3786</v>
      </c>
      <c r="B4322" s="203" t="s">
        <v>5361</v>
      </c>
      <c r="C4322" s="34"/>
      <c r="D4322" s="34"/>
    </row>
    <row r="4323" spans="1:4" ht="14.45">
      <c r="A4323" s="203" t="s">
        <v>3786</v>
      </c>
      <c r="B4323" s="203" t="s">
        <v>5362</v>
      </c>
      <c r="C4323" s="34"/>
      <c r="D4323" s="34"/>
    </row>
    <row r="4324" spans="1:4" ht="14.45">
      <c r="A4324" s="203" t="s">
        <v>3786</v>
      </c>
      <c r="B4324" s="203" t="s">
        <v>5363</v>
      </c>
      <c r="C4324" s="34"/>
      <c r="D4324" s="34"/>
    </row>
    <row r="4325" spans="1:4" ht="14.45">
      <c r="A4325" s="203" t="s">
        <v>3786</v>
      </c>
      <c r="B4325" s="203" t="s">
        <v>5364</v>
      </c>
      <c r="C4325" s="34"/>
      <c r="D4325" s="34"/>
    </row>
    <row r="4326" spans="1:4" ht="14.45">
      <c r="A4326" s="203" t="s">
        <v>3786</v>
      </c>
      <c r="B4326" s="203" t="s">
        <v>5365</v>
      </c>
      <c r="C4326" s="34"/>
      <c r="D4326" s="34"/>
    </row>
    <row r="4327" spans="1:4" ht="14.45">
      <c r="A4327" s="203" t="s">
        <v>3786</v>
      </c>
      <c r="B4327" s="203" t="s">
        <v>5366</v>
      </c>
      <c r="C4327" s="34"/>
      <c r="D4327" s="34"/>
    </row>
    <row r="4328" spans="1:4" ht="14.45">
      <c r="A4328" s="203" t="s">
        <v>3786</v>
      </c>
      <c r="B4328" s="203" t="s">
        <v>5367</v>
      </c>
      <c r="C4328" s="34"/>
      <c r="D4328" s="34"/>
    </row>
    <row r="4329" spans="1:4" ht="14.45">
      <c r="A4329" s="203" t="s">
        <v>3786</v>
      </c>
      <c r="B4329" s="203" t="s">
        <v>5368</v>
      </c>
      <c r="C4329" s="34"/>
      <c r="D4329" s="34"/>
    </row>
    <row r="4330" spans="1:4" ht="14.45">
      <c r="A4330" s="203" t="s">
        <v>3786</v>
      </c>
      <c r="B4330" s="203" t="s">
        <v>5369</v>
      </c>
      <c r="C4330" s="34"/>
      <c r="D4330" s="34"/>
    </row>
    <row r="4331" spans="1:4" ht="14.45">
      <c r="A4331" s="203" t="s">
        <v>3786</v>
      </c>
      <c r="B4331" s="203" t="s">
        <v>5370</v>
      </c>
      <c r="C4331" s="34"/>
      <c r="D4331" s="34"/>
    </row>
    <row r="4332" spans="1:4" ht="14.45">
      <c r="A4332" s="203" t="s">
        <v>3786</v>
      </c>
      <c r="B4332" s="203" t="s">
        <v>5371</v>
      </c>
      <c r="C4332" s="34"/>
      <c r="D4332" s="34"/>
    </row>
    <row r="4333" spans="1:4" ht="14.45">
      <c r="A4333" s="203" t="s">
        <v>3786</v>
      </c>
      <c r="B4333" s="203" t="s">
        <v>5372</v>
      </c>
      <c r="C4333" s="34"/>
      <c r="D4333" s="34"/>
    </row>
    <row r="4334" spans="1:4" ht="14.45">
      <c r="A4334" s="203" t="s">
        <v>3786</v>
      </c>
      <c r="B4334" s="203" t="s">
        <v>5373</v>
      </c>
      <c r="C4334" s="34"/>
      <c r="D4334" s="34"/>
    </row>
    <row r="4335" spans="1:4" ht="14.45">
      <c r="A4335" s="203" t="s">
        <v>3786</v>
      </c>
      <c r="B4335" s="203" t="s">
        <v>5374</v>
      </c>
      <c r="C4335" s="34"/>
      <c r="D4335" s="34"/>
    </row>
    <row r="4336" spans="1:4" ht="14.45">
      <c r="A4336" s="203" t="s">
        <v>3786</v>
      </c>
      <c r="B4336" s="203" t="s">
        <v>5375</v>
      </c>
      <c r="C4336" s="34"/>
      <c r="D4336" s="34"/>
    </row>
    <row r="4337" spans="1:4" ht="14.45">
      <c r="A4337" s="203" t="s">
        <v>3786</v>
      </c>
      <c r="B4337" s="203" t="s">
        <v>5376</v>
      </c>
      <c r="C4337" s="34"/>
      <c r="D4337" s="34"/>
    </row>
    <row r="4338" spans="1:4" ht="14.45">
      <c r="A4338" s="203" t="s">
        <v>3786</v>
      </c>
      <c r="B4338" s="203" t="s">
        <v>5377</v>
      </c>
      <c r="C4338" s="34"/>
      <c r="D4338" s="34"/>
    </row>
    <row r="4339" spans="1:4" ht="14.45">
      <c r="A4339" s="203" t="s">
        <v>3786</v>
      </c>
      <c r="B4339" s="203" t="s">
        <v>5378</v>
      </c>
      <c r="C4339" s="34"/>
      <c r="D4339" s="34"/>
    </row>
    <row r="4340" spans="1:4" ht="14.45">
      <c r="A4340" s="203" t="s">
        <v>3786</v>
      </c>
      <c r="B4340" s="203" t="s">
        <v>5379</v>
      </c>
      <c r="C4340" s="34"/>
      <c r="D4340" s="34"/>
    </row>
    <row r="4341" spans="1:4" ht="14.45">
      <c r="A4341" s="203" t="s">
        <v>3786</v>
      </c>
      <c r="B4341" s="203" t="s">
        <v>5380</v>
      </c>
      <c r="C4341" s="34"/>
      <c r="D4341" s="34"/>
    </row>
    <row r="4342" spans="1:4" ht="14.45">
      <c r="A4342" s="203" t="s">
        <v>3786</v>
      </c>
      <c r="B4342" s="203" t="s">
        <v>5381</v>
      </c>
      <c r="C4342" s="34"/>
      <c r="D4342" s="34"/>
    </row>
    <row r="4343" spans="1:4" ht="14.45">
      <c r="A4343" s="203" t="s">
        <v>3786</v>
      </c>
      <c r="B4343" s="203" t="s">
        <v>5382</v>
      </c>
      <c r="C4343" s="34"/>
      <c r="D4343" s="34"/>
    </row>
    <row r="4344" spans="1:4" ht="14.45">
      <c r="A4344" s="203" t="s">
        <v>3786</v>
      </c>
      <c r="B4344" s="203" t="s">
        <v>5383</v>
      </c>
      <c r="C4344" s="34"/>
      <c r="D4344" s="34"/>
    </row>
    <row r="4345" spans="1:4" ht="14.45">
      <c r="A4345" s="203" t="s">
        <v>3786</v>
      </c>
      <c r="B4345" s="203" t="s">
        <v>5384</v>
      </c>
      <c r="C4345" s="34"/>
      <c r="D4345" s="34"/>
    </row>
    <row r="4346" spans="1:4" ht="14.45">
      <c r="A4346" s="203" t="s">
        <v>3786</v>
      </c>
      <c r="B4346" s="203" t="s">
        <v>5385</v>
      </c>
      <c r="C4346" s="34"/>
      <c r="D4346" s="34"/>
    </row>
    <row r="4347" spans="1:4" ht="14.45">
      <c r="A4347" s="203" t="s">
        <v>3786</v>
      </c>
      <c r="B4347" s="203" t="s">
        <v>5386</v>
      </c>
      <c r="C4347" s="34"/>
      <c r="D4347" s="34"/>
    </row>
    <row r="4348" spans="1:4" ht="14.45">
      <c r="A4348" s="203" t="s">
        <v>3786</v>
      </c>
      <c r="B4348" s="203" t="s">
        <v>5387</v>
      </c>
      <c r="C4348" s="34"/>
      <c r="D4348" s="34"/>
    </row>
    <row r="4349" spans="1:4" ht="14.45">
      <c r="A4349" s="203" t="s">
        <v>3786</v>
      </c>
      <c r="B4349" s="203" t="s">
        <v>5388</v>
      </c>
      <c r="C4349" s="34"/>
      <c r="D4349" s="34"/>
    </row>
    <row r="4350" spans="1:4" ht="14.45">
      <c r="A4350" s="203" t="s">
        <v>3786</v>
      </c>
      <c r="B4350" s="203" t="s">
        <v>5389</v>
      </c>
      <c r="C4350" s="34"/>
      <c r="D4350" s="34"/>
    </row>
    <row r="4351" spans="1:4" ht="14.45">
      <c r="A4351" s="203" t="s">
        <v>3786</v>
      </c>
      <c r="B4351" s="203" t="s">
        <v>5390</v>
      </c>
      <c r="C4351" s="34"/>
      <c r="D4351" s="34"/>
    </row>
    <row r="4352" spans="1:4" ht="14.45">
      <c r="A4352" s="203" t="s">
        <v>3786</v>
      </c>
      <c r="B4352" s="203" t="s">
        <v>5391</v>
      </c>
      <c r="C4352" s="34"/>
      <c r="D4352" s="34"/>
    </row>
    <row r="4353" spans="1:4" ht="14.45">
      <c r="A4353" s="203" t="s">
        <v>3786</v>
      </c>
      <c r="B4353" s="203" t="s">
        <v>5392</v>
      </c>
      <c r="C4353" s="34"/>
      <c r="D4353" s="34"/>
    </row>
    <row r="4354" spans="1:4" ht="14.45">
      <c r="A4354" s="203" t="s">
        <v>3786</v>
      </c>
      <c r="B4354" s="203" t="s">
        <v>5393</v>
      </c>
      <c r="C4354" s="34"/>
      <c r="D4354" s="34"/>
    </row>
    <row r="4355" spans="1:4" ht="14.45">
      <c r="A4355" s="203" t="s">
        <v>3786</v>
      </c>
      <c r="B4355" s="203" t="s">
        <v>5394</v>
      </c>
      <c r="C4355" s="34"/>
      <c r="D4355" s="34"/>
    </row>
    <row r="4356" spans="1:4" ht="14.45">
      <c r="A4356" s="203" t="s">
        <v>3786</v>
      </c>
      <c r="B4356" s="203" t="s">
        <v>5395</v>
      </c>
      <c r="C4356" s="34"/>
      <c r="D4356" s="34"/>
    </row>
    <row r="4357" spans="1:4" ht="14.45">
      <c r="A4357" s="203" t="s">
        <v>3786</v>
      </c>
      <c r="B4357" s="203" t="s">
        <v>5396</v>
      </c>
      <c r="C4357" s="34"/>
      <c r="D4357" s="34"/>
    </row>
    <row r="4358" spans="1:4" ht="14.45">
      <c r="A4358" s="203" t="s">
        <v>3786</v>
      </c>
      <c r="B4358" s="203" t="s">
        <v>5397</v>
      </c>
      <c r="C4358" s="34"/>
      <c r="D4358" s="34"/>
    </row>
    <row r="4359" spans="1:4" ht="14.45">
      <c r="A4359" s="203" t="s">
        <v>3786</v>
      </c>
      <c r="B4359" s="203" t="s">
        <v>5398</v>
      </c>
      <c r="C4359" s="34"/>
      <c r="D4359" s="34"/>
    </row>
    <row r="4360" spans="1:4" ht="14.45">
      <c r="A4360" s="203" t="s">
        <v>3786</v>
      </c>
      <c r="B4360" s="203" t="s">
        <v>5399</v>
      </c>
      <c r="C4360" s="34"/>
      <c r="D4360" s="34"/>
    </row>
    <row r="4361" spans="1:4" ht="14.45">
      <c r="A4361" s="203" t="s">
        <v>3786</v>
      </c>
      <c r="B4361" s="203" t="s">
        <v>5400</v>
      </c>
      <c r="C4361" s="34"/>
      <c r="D4361" s="34"/>
    </row>
    <row r="4362" spans="1:4" ht="14.45">
      <c r="A4362" s="203" t="s">
        <v>3786</v>
      </c>
      <c r="B4362" s="203" t="s">
        <v>5401</v>
      </c>
      <c r="C4362" s="34"/>
      <c r="D4362" s="34"/>
    </row>
    <row r="4363" spans="1:4" ht="14.45">
      <c r="A4363" s="203" t="s">
        <v>3786</v>
      </c>
      <c r="B4363" s="203" t="s">
        <v>5402</v>
      </c>
      <c r="C4363" s="34"/>
      <c r="D4363" s="34"/>
    </row>
    <row r="4364" spans="1:4" ht="14.45">
      <c r="A4364" s="203" t="s">
        <v>3786</v>
      </c>
      <c r="B4364" s="203" t="s">
        <v>5403</v>
      </c>
      <c r="C4364" s="34"/>
      <c r="D4364" s="34"/>
    </row>
    <row r="4365" spans="1:4" ht="14.45">
      <c r="A4365" s="203" t="s">
        <v>3786</v>
      </c>
      <c r="B4365" s="203" t="s">
        <v>5404</v>
      </c>
      <c r="C4365" s="34"/>
      <c r="D4365" s="34"/>
    </row>
    <row r="4366" spans="1:4" ht="14.45">
      <c r="A4366" s="203" t="s">
        <v>3786</v>
      </c>
      <c r="B4366" s="203" t="s">
        <v>5405</v>
      </c>
      <c r="C4366" s="34"/>
      <c r="D4366" s="34"/>
    </row>
    <row r="4367" spans="1:4" ht="14.45">
      <c r="A4367" s="203" t="s">
        <v>3786</v>
      </c>
      <c r="B4367" s="203" t="s">
        <v>5406</v>
      </c>
      <c r="C4367" s="34"/>
      <c r="D4367" s="34"/>
    </row>
    <row r="4368" spans="1:4" ht="14.45">
      <c r="A4368" s="203" t="s">
        <v>3786</v>
      </c>
      <c r="B4368" s="203" t="s">
        <v>5407</v>
      </c>
      <c r="C4368" s="34"/>
      <c r="D4368" s="34"/>
    </row>
    <row r="4369" spans="1:4" ht="14.45">
      <c r="A4369" s="203" t="s">
        <v>3786</v>
      </c>
      <c r="B4369" s="203" t="s">
        <v>5408</v>
      </c>
      <c r="C4369" s="34"/>
      <c r="D4369" s="34"/>
    </row>
    <row r="4370" spans="1:4" ht="14.45">
      <c r="A4370" s="203" t="s">
        <v>3786</v>
      </c>
      <c r="B4370" s="203" t="s">
        <v>5409</v>
      </c>
      <c r="C4370" s="34"/>
      <c r="D4370" s="34"/>
    </row>
    <row r="4371" spans="1:4" ht="14.45">
      <c r="A4371" s="203" t="s">
        <v>3786</v>
      </c>
      <c r="B4371" s="203" t="s">
        <v>5410</v>
      </c>
      <c r="C4371" s="34"/>
      <c r="D4371" s="34"/>
    </row>
    <row r="4372" spans="1:4" ht="14.45">
      <c r="A4372" s="203" t="s">
        <v>3786</v>
      </c>
      <c r="B4372" s="203" t="s">
        <v>5411</v>
      </c>
      <c r="C4372" s="34"/>
      <c r="D4372" s="34"/>
    </row>
    <row r="4373" spans="1:4" ht="14.45">
      <c r="A4373" s="203" t="s">
        <v>3786</v>
      </c>
      <c r="B4373" s="203" t="s">
        <v>5412</v>
      </c>
      <c r="C4373" s="34"/>
      <c r="D4373" s="34"/>
    </row>
    <row r="4374" spans="1:4" ht="14.45">
      <c r="A4374" s="203" t="s">
        <v>3786</v>
      </c>
      <c r="B4374" s="203" t="s">
        <v>5413</v>
      </c>
      <c r="C4374" s="34"/>
      <c r="D4374" s="34"/>
    </row>
    <row r="4375" spans="1:4" ht="14.45">
      <c r="A4375" s="203" t="s">
        <v>3786</v>
      </c>
      <c r="B4375" s="203" t="s">
        <v>5414</v>
      </c>
      <c r="C4375" s="34"/>
      <c r="D4375" s="34"/>
    </row>
    <row r="4376" spans="1:4" ht="14.45">
      <c r="A4376" s="203" t="s">
        <v>3786</v>
      </c>
      <c r="B4376" s="203" t="s">
        <v>5415</v>
      </c>
      <c r="C4376" s="34"/>
      <c r="D4376" s="34"/>
    </row>
    <row r="4377" spans="1:4" ht="14.45">
      <c r="A4377" s="203" t="s">
        <v>3786</v>
      </c>
      <c r="B4377" s="203" t="s">
        <v>5416</v>
      </c>
      <c r="C4377" s="34"/>
      <c r="D4377" s="34"/>
    </row>
    <row r="4378" spans="1:4" ht="14.45">
      <c r="A4378" s="203" t="s">
        <v>3786</v>
      </c>
      <c r="B4378" s="203" t="s">
        <v>5417</v>
      </c>
      <c r="C4378" s="34"/>
      <c r="D4378" s="34"/>
    </row>
    <row r="4379" spans="1:4" ht="14.45">
      <c r="A4379" s="203" t="s">
        <v>3786</v>
      </c>
      <c r="B4379" s="203" t="s">
        <v>5418</v>
      </c>
      <c r="C4379" s="34"/>
      <c r="D4379" s="34"/>
    </row>
    <row r="4380" spans="1:4" ht="14.45">
      <c r="A4380" s="203" t="s">
        <v>3786</v>
      </c>
      <c r="B4380" s="203" t="s">
        <v>5419</v>
      </c>
      <c r="C4380" s="34"/>
      <c r="D4380" s="34"/>
    </row>
    <row r="4381" spans="1:4" ht="14.45">
      <c r="A4381" s="203" t="s">
        <v>3786</v>
      </c>
      <c r="B4381" s="203" t="s">
        <v>5420</v>
      </c>
      <c r="C4381" s="34"/>
      <c r="D4381" s="34"/>
    </row>
    <row r="4382" spans="1:4" ht="14.45">
      <c r="A4382" s="203" t="s">
        <v>3786</v>
      </c>
      <c r="B4382" s="203" t="s">
        <v>5421</v>
      </c>
      <c r="C4382" s="34"/>
      <c r="D4382" s="34"/>
    </row>
    <row r="4383" spans="1:4" ht="14.45">
      <c r="A4383" s="203" t="s">
        <v>3786</v>
      </c>
      <c r="B4383" s="203" t="s">
        <v>5422</v>
      </c>
      <c r="C4383" s="34"/>
      <c r="D4383" s="34"/>
    </row>
    <row r="4384" spans="1:4" ht="14.45">
      <c r="A4384" s="203" t="s">
        <v>3786</v>
      </c>
      <c r="B4384" s="203" t="s">
        <v>5423</v>
      </c>
      <c r="C4384" s="34"/>
      <c r="D4384" s="34"/>
    </row>
    <row r="4385" spans="1:4" ht="14.45">
      <c r="A4385" s="203" t="s">
        <v>3786</v>
      </c>
      <c r="B4385" s="203" t="s">
        <v>5424</v>
      </c>
      <c r="C4385" s="34"/>
      <c r="D4385" s="34"/>
    </row>
    <row r="4386" spans="1:4" ht="14.45">
      <c r="A4386" s="203" t="s">
        <v>3786</v>
      </c>
      <c r="B4386" s="203" t="s">
        <v>5425</v>
      </c>
      <c r="C4386" s="34"/>
      <c r="D4386" s="34"/>
    </row>
    <row r="4387" spans="1:4" ht="14.45">
      <c r="A4387" s="203" t="s">
        <v>3786</v>
      </c>
      <c r="B4387" s="203" t="s">
        <v>5426</v>
      </c>
      <c r="C4387" s="34"/>
      <c r="D4387" s="34"/>
    </row>
    <row r="4388" spans="1:4" ht="14.45">
      <c r="A4388" s="203" t="s">
        <v>3786</v>
      </c>
      <c r="B4388" s="203" t="s">
        <v>5427</v>
      </c>
      <c r="C4388" s="34"/>
      <c r="D4388" s="34"/>
    </row>
    <row r="4389" spans="1:4" ht="14.45">
      <c r="A4389" s="203" t="s">
        <v>3786</v>
      </c>
      <c r="B4389" s="203" t="s">
        <v>5428</v>
      </c>
      <c r="C4389" s="34"/>
      <c r="D4389" s="34"/>
    </row>
    <row r="4390" spans="1:4" ht="14.45">
      <c r="A4390" s="203" t="s">
        <v>3786</v>
      </c>
      <c r="B4390" s="203" t="s">
        <v>5429</v>
      </c>
      <c r="C4390" s="34"/>
      <c r="D4390" s="34"/>
    </row>
    <row r="4391" spans="1:4" ht="14.45">
      <c r="A4391" s="203" t="s">
        <v>3786</v>
      </c>
      <c r="B4391" s="203" t="s">
        <v>5430</v>
      </c>
      <c r="C4391" s="34"/>
      <c r="D4391" s="34"/>
    </row>
    <row r="4392" spans="1:4" ht="14.45">
      <c r="A4392" s="203" t="s">
        <v>3786</v>
      </c>
      <c r="B4392" s="203" t="s">
        <v>5431</v>
      </c>
      <c r="C4392" s="34"/>
      <c r="D4392" s="34"/>
    </row>
    <row r="4393" spans="1:4" ht="14.45">
      <c r="A4393" s="203" t="s">
        <v>3786</v>
      </c>
      <c r="B4393" s="203" t="s">
        <v>5432</v>
      </c>
      <c r="C4393" s="34"/>
      <c r="D4393" s="34"/>
    </row>
    <row r="4394" spans="1:4" ht="14.45">
      <c r="A4394" s="203" t="s">
        <v>3786</v>
      </c>
      <c r="B4394" s="203" t="s">
        <v>5433</v>
      </c>
      <c r="C4394" s="34"/>
      <c r="D4394" s="34"/>
    </row>
    <row r="4395" spans="1:4" ht="14.45">
      <c r="A4395" s="203" t="s">
        <v>3786</v>
      </c>
      <c r="B4395" s="203" t="s">
        <v>5434</v>
      </c>
      <c r="C4395" s="34"/>
      <c r="D4395" s="34"/>
    </row>
    <row r="4396" spans="1:4" ht="14.45">
      <c r="A4396" s="203" t="s">
        <v>3786</v>
      </c>
      <c r="B4396" s="203" t="s">
        <v>5435</v>
      </c>
      <c r="C4396" s="34"/>
      <c r="D4396" s="34"/>
    </row>
    <row r="4397" spans="1:4" ht="14.45">
      <c r="A4397" s="203" t="s">
        <v>3786</v>
      </c>
      <c r="B4397" s="203" t="s">
        <v>5436</v>
      </c>
      <c r="C4397" s="34"/>
      <c r="D4397" s="34"/>
    </row>
    <row r="4398" spans="1:4" ht="14.45">
      <c r="A4398" s="203" t="s">
        <v>3786</v>
      </c>
      <c r="B4398" s="203" t="s">
        <v>5437</v>
      </c>
      <c r="C4398" s="34"/>
      <c r="D4398" s="34"/>
    </row>
    <row r="4399" spans="1:4" ht="14.45">
      <c r="A4399" s="203" t="s">
        <v>3786</v>
      </c>
      <c r="B4399" s="203" t="s">
        <v>5438</v>
      </c>
      <c r="C4399" s="34"/>
      <c r="D4399" s="34"/>
    </row>
    <row r="4400" spans="1:4" ht="14.45">
      <c r="A4400" s="203" t="s">
        <v>3786</v>
      </c>
      <c r="B4400" s="203" t="s">
        <v>5439</v>
      </c>
      <c r="C4400" s="34"/>
      <c r="D4400" s="34"/>
    </row>
    <row r="4401" spans="1:4" ht="14.45">
      <c r="A4401" s="203" t="s">
        <v>3786</v>
      </c>
      <c r="B4401" s="203" t="s">
        <v>5440</v>
      </c>
      <c r="C4401" s="34"/>
      <c r="D4401" s="34"/>
    </row>
    <row r="4402" spans="1:4" ht="14.45">
      <c r="A4402" s="203" t="s">
        <v>3786</v>
      </c>
      <c r="B4402" s="203" t="s">
        <v>5441</v>
      </c>
      <c r="C4402" s="34"/>
      <c r="D4402" s="34"/>
    </row>
    <row r="4403" spans="1:4" ht="14.45">
      <c r="A4403" s="203" t="s">
        <v>3786</v>
      </c>
      <c r="B4403" s="203" t="s">
        <v>5442</v>
      </c>
      <c r="C4403" s="34"/>
      <c r="D4403" s="34"/>
    </row>
    <row r="4404" spans="1:4" ht="14.45">
      <c r="A4404" s="203" t="s">
        <v>3786</v>
      </c>
      <c r="B4404" s="203" t="s">
        <v>5443</v>
      </c>
      <c r="C4404" s="34"/>
      <c r="D4404" s="34"/>
    </row>
    <row r="4405" spans="1:4" ht="14.45">
      <c r="A4405" s="203" t="s">
        <v>3786</v>
      </c>
      <c r="B4405" s="203" t="s">
        <v>5444</v>
      </c>
      <c r="C4405" s="34"/>
      <c r="D4405" s="34"/>
    </row>
    <row r="4406" spans="1:4" ht="14.45">
      <c r="A4406" s="203" t="s">
        <v>3786</v>
      </c>
      <c r="B4406" s="203" t="s">
        <v>5445</v>
      </c>
      <c r="C4406" s="34"/>
      <c r="D4406" s="34"/>
    </row>
    <row r="4407" spans="1:4" ht="14.45">
      <c r="A4407" s="203" t="s">
        <v>3786</v>
      </c>
      <c r="B4407" s="203" t="s">
        <v>5446</v>
      </c>
      <c r="C4407" s="34"/>
      <c r="D4407" s="34"/>
    </row>
    <row r="4408" spans="1:4" ht="14.45">
      <c r="A4408" s="203" t="s">
        <v>3786</v>
      </c>
      <c r="B4408" s="203" t="s">
        <v>5447</v>
      </c>
      <c r="C4408" s="34"/>
      <c r="D4408" s="34"/>
    </row>
    <row r="4409" spans="1:4" ht="14.45">
      <c r="A4409" s="203" t="s">
        <v>3786</v>
      </c>
      <c r="B4409" s="203" t="s">
        <v>5448</v>
      </c>
      <c r="C4409" s="34"/>
      <c r="D4409" s="34"/>
    </row>
    <row r="4410" spans="1:4" ht="14.45">
      <c r="A4410" s="203" t="s">
        <v>3786</v>
      </c>
      <c r="B4410" s="203" t="s">
        <v>5449</v>
      </c>
      <c r="C4410" s="34"/>
      <c r="D4410" s="34"/>
    </row>
    <row r="4411" spans="1:4" ht="14.45">
      <c r="A4411" s="203" t="s">
        <v>3786</v>
      </c>
      <c r="B4411" s="203" t="s">
        <v>5450</v>
      </c>
      <c r="C4411" s="34"/>
      <c r="D4411" s="34"/>
    </row>
    <row r="4412" spans="1:4" ht="14.45">
      <c r="A4412" s="203" t="s">
        <v>3786</v>
      </c>
      <c r="B4412" s="203" t="s">
        <v>5451</v>
      </c>
      <c r="C4412" s="34"/>
      <c r="D4412" s="34"/>
    </row>
    <row r="4413" spans="1:4" ht="14.45">
      <c r="A4413" s="203" t="s">
        <v>3786</v>
      </c>
      <c r="B4413" s="203" t="s">
        <v>5452</v>
      </c>
      <c r="C4413" s="34"/>
      <c r="D4413" s="34"/>
    </row>
    <row r="4414" spans="1:4" ht="14.45">
      <c r="A4414" s="203" t="s">
        <v>3786</v>
      </c>
      <c r="B4414" s="203" t="s">
        <v>5453</v>
      </c>
      <c r="C4414" s="34"/>
      <c r="D4414" s="34"/>
    </row>
    <row r="4415" spans="1:4" ht="14.45">
      <c r="A4415" s="203" t="s">
        <v>3786</v>
      </c>
      <c r="B4415" s="203" t="s">
        <v>5454</v>
      </c>
      <c r="C4415" s="34"/>
      <c r="D4415" s="34"/>
    </row>
    <row r="4416" spans="1:4" ht="14.45">
      <c r="A4416" s="203" t="s">
        <v>3786</v>
      </c>
      <c r="B4416" s="203" t="s">
        <v>5455</v>
      </c>
      <c r="C4416" s="34"/>
      <c r="D4416" s="34"/>
    </row>
    <row r="4417" spans="1:4" ht="14.45">
      <c r="A4417" s="203" t="s">
        <v>3786</v>
      </c>
      <c r="B4417" s="203" t="s">
        <v>5456</v>
      </c>
      <c r="C4417" s="34"/>
      <c r="D4417" s="34"/>
    </row>
    <row r="4418" spans="1:4" ht="14.45">
      <c r="A4418" s="203" t="s">
        <v>3786</v>
      </c>
      <c r="B4418" s="203" t="s">
        <v>5457</v>
      </c>
      <c r="C4418" s="34"/>
      <c r="D4418" s="34"/>
    </row>
    <row r="4419" spans="1:4" ht="14.45">
      <c r="A4419" s="203" t="s">
        <v>3786</v>
      </c>
      <c r="B4419" s="203" t="s">
        <v>5458</v>
      </c>
      <c r="C4419" s="34"/>
      <c r="D4419" s="34"/>
    </row>
    <row r="4420" spans="1:4" ht="14.45">
      <c r="A4420" s="203" t="s">
        <v>3786</v>
      </c>
      <c r="B4420" s="203" t="s">
        <v>5459</v>
      </c>
      <c r="C4420" s="34"/>
      <c r="D4420" s="34"/>
    </row>
    <row r="4421" spans="1:4" ht="14.45">
      <c r="A4421" s="203" t="s">
        <v>3786</v>
      </c>
      <c r="B4421" s="203" t="s">
        <v>5460</v>
      </c>
      <c r="C4421" s="34"/>
      <c r="D4421" s="34"/>
    </row>
    <row r="4422" spans="1:4" ht="14.45">
      <c r="A4422" s="203" t="s">
        <v>3786</v>
      </c>
      <c r="B4422" s="203" t="s">
        <v>5461</v>
      </c>
      <c r="C4422" s="34"/>
      <c r="D4422" s="34"/>
    </row>
    <row r="4423" spans="1:4" ht="14.45">
      <c r="A4423" s="203" t="s">
        <v>3786</v>
      </c>
      <c r="B4423" s="203" t="s">
        <v>5462</v>
      </c>
      <c r="C4423" s="34"/>
      <c r="D4423" s="34"/>
    </row>
    <row r="4424" spans="1:4" ht="14.45">
      <c r="A4424" s="203" t="s">
        <v>3786</v>
      </c>
      <c r="B4424" s="203" t="s">
        <v>5463</v>
      </c>
      <c r="C4424" s="34"/>
      <c r="D4424" s="34"/>
    </row>
    <row r="4425" spans="1:4" ht="14.45">
      <c r="A4425" s="203" t="s">
        <v>3786</v>
      </c>
      <c r="B4425" s="203" t="s">
        <v>5464</v>
      </c>
      <c r="C4425" s="34"/>
      <c r="D4425" s="34"/>
    </row>
    <row r="4426" spans="1:4" ht="14.45">
      <c r="A4426" s="203" t="s">
        <v>3786</v>
      </c>
      <c r="B4426" s="203" t="s">
        <v>5465</v>
      </c>
      <c r="C4426" s="34"/>
      <c r="D4426" s="34"/>
    </row>
    <row r="4427" spans="1:4" ht="14.45">
      <c r="A4427" s="203" t="s">
        <v>3786</v>
      </c>
      <c r="B4427" s="203" t="s">
        <v>5466</v>
      </c>
      <c r="C4427" s="34"/>
      <c r="D4427" s="34"/>
    </row>
    <row r="4428" spans="1:4" ht="14.45">
      <c r="A4428" s="203" t="s">
        <v>3786</v>
      </c>
      <c r="B4428" s="203" t="s">
        <v>5467</v>
      </c>
      <c r="C4428" s="34"/>
      <c r="D4428" s="34"/>
    </row>
    <row r="4429" spans="1:4" ht="14.45">
      <c r="A4429" s="203" t="s">
        <v>3786</v>
      </c>
      <c r="B4429" s="203" t="s">
        <v>5468</v>
      </c>
      <c r="C4429" s="34"/>
      <c r="D4429" s="34"/>
    </row>
    <row r="4430" spans="1:4" ht="14.45">
      <c r="A4430" s="203" t="s">
        <v>3786</v>
      </c>
      <c r="B4430" s="203" t="s">
        <v>5469</v>
      </c>
      <c r="C4430" s="34"/>
      <c r="D4430" s="34"/>
    </row>
    <row r="4431" spans="1:4" ht="14.45">
      <c r="A4431" s="203" t="s">
        <v>3786</v>
      </c>
      <c r="B4431" s="203" t="s">
        <v>5470</v>
      </c>
      <c r="C4431" s="34"/>
      <c r="D4431" s="34"/>
    </row>
    <row r="4432" spans="1:4" ht="14.45">
      <c r="A4432" s="203" t="s">
        <v>3786</v>
      </c>
      <c r="B4432" s="203" t="s">
        <v>5471</v>
      </c>
      <c r="C4432" s="34"/>
      <c r="D4432" s="34"/>
    </row>
    <row r="4433" spans="1:4" ht="14.45">
      <c r="A4433" s="203" t="s">
        <v>3786</v>
      </c>
      <c r="B4433" s="203" t="s">
        <v>5472</v>
      </c>
      <c r="C4433" s="34"/>
      <c r="D4433" s="34"/>
    </row>
    <row r="4434" spans="1:4" ht="14.45">
      <c r="A4434" s="203" t="s">
        <v>3786</v>
      </c>
      <c r="B4434" s="203" t="s">
        <v>5473</v>
      </c>
      <c r="C4434" s="34"/>
      <c r="D4434" s="34"/>
    </row>
    <row r="4435" spans="1:4" ht="14.45">
      <c r="A4435" s="203" t="s">
        <v>3786</v>
      </c>
      <c r="B4435" s="203" t="s">
        <v>5474</v>
      </c>
      <c r="C4435" s="34"/>
      <c r="D4435" s="34"/>
    </row>
    <row r="4436" spans="1:4" ht="14.45">
      <c r="A4436" s="203" t="s">
        <v>3786</v>
      </c>
      <c r="B4436" s="203" t="s">
        <v>5475</v>
      </c>
      <c r="C4436" s="34"/>
      <c r="D4436" s="34"/>
    </row>
    <row r="4437" spans="1:4" ht="14.45">
      <c r="A4437" s="203" t="s">
        <v>3786</v>
      </c>
      <c r="B4437" s="203" t="s">
        <v>5476</v>
      </c>
      <c r="C4437" s="34"/>
      <c r="D4437" s="34"/>
    </row>
    <row r="4438" spans="1:4" ht="14.45">
      <c r="A4438" s="203" t="s">
        <v>3786</v>
      </c>
      <c r="B4438" s="203" t="s">
        <v>5477</v>
      </c>
      <c r="C4438" s="34"/>
      <c r="D4438" s="34"/>
    </row>
    <row r="4439" spans="1:4" ht="14.45">
      <c r="A4439" s="203" t="s">
        <v>3786</v>
      </c>
      <c r="B4439" s="203" t="s">
        <v>5478</v>
      </c>
      <c r="C4439" s="34"/>
      <c r="D4439" s="34"/>
    </row>
    <row r="4440" spans="1:4" ht="14.45">
      <c r="A4440" s="203" t="s">
        <v>3786</v>
      </c>
      <c r="B4440" s="203" t="s">
        <v>5479</v>
      </c>
      <c r="C4440" s="34"/>
      <c r="D4440" s="34"/>
    </row>
    <row r="4441" spans="1:4" ht="14.45">
      <c r="A4441" s="203" t="s">
        <v>3786</v>
      </c>
      <c r="B4441" s="203" t="s">
        <v>5480</v>
      </c>
      <c r="C4441" s="34"/>
      <c r="D4441" s="34"/>
    </row>
    <row r="4442" spans="1:4" ht="14.45">
      <c r="A4442" s="203" t="s">
        <v>3786</v>
      </c>
      <c r="B4442" s="203" t="s">
        <v>5481</v>
      </c>
      <c r="C4442" s="34"/>
      <c r="D4442" s="34"/>
    </row>
    <row r="4443" spans="1:4" ht="14.45">
      <c r="A4443" s="203" t="s">
        <v>3786</v>
      </c>
      <c r="B4443" s="203" t="s">
        <v>5482</v>
      </c>
      <c r="C4443" s="34"/>
      <c r="D4443" s="34"/>
    </row>
    <row r="4444" spans="1:4" ht="14.45">
      <c r="A4444" s="203" t="s">
        <v>3786</v>
      </c>
      <c r="B4444" s="203" t="s">
        <v>5483</v>
      </c>
      <c r="C4444" s="34"/>
      <c r="D4444" s="34"/>
    </row>
    <row r="4445" spans="1:4" ht="14.45">
      <c r="A4445" s="203" t="s">
        <v>3786</v>
      </c>
      <c r="B4445" s="203" t="s">
        <v>5484</v>
      </c>
      <c r="C4445" s="34"/>
      <c r="D4445" s="34"/>
    </row>
    <row r="4446" spans="1:4" ht="14.45">
      <c r="A4446" s="203" t="s">
        <v>3786</v>
      </c>
      <c r="B4446" s="203" t="s">
        <v>5485</v>
      </c>
      <c r="C4446" s="34"/>
      <c r="D4446" s="34"/>
    </row>
    <row r="4447" spans="1:4" ht="14.45">
      <c r="A4447" s="203" t="s">
        <v>3786</v>
      </c>
      <c r="B4447" s="203" t="s">
        <v>5486</v>
      </c>
      <c r="C4447" s="34"/>
      <c r="D4447" s="34"/>
    </row>
    <row r="4448" spans="1:4" ht="14.45">
      <c r="A4448" s="203" t="s">
        <v>3786</v>
      </c>
      <c r="B4448" s="203" t="s">
        <v>5487</v>
      </c>
      <c r="C4448" s="34"/>
      <c r="D4448" s="34"/>
    </row>
    <row r="4449" spans="1:4" ht="14.45">
      <c r="A4449" s="203" t="s">
        <v>3786</v>
      </c>
      <c r="B4449" s="203" t="s">
        <v>5488</v>
      </c>
      <c r="C4449" s="34"/>
      <c r="D4449" s="34"/>
    </row>
    <row r="4450" spans="1:4" ht="14.45">
      <c r="A4450" s="203" t="s">
        <v>3786</v>
      </c>
      <c r="B4450" s="203" t="s">
        <v>5489</v>
      </c>
      <c r="C4450" s="34"/>
      <c r="D4450" s="34"/>
    </row>
    <row r="4451" spans="1:4" ht="14.45">
      <c r="A4451" s="203" t="s">
        <v>3786</v>
      </c>
      <c r="B4451" s="203" t="s">
        <v>5490</v>
      </c>
      <c r="C4451" s="34"/>
      <c r="D4451" s="34"/>
    </row>
    <row r="4452" spans="1:4" ht="14.45">
      <c r="A4452" s="203" t="s">
        <v>3786</v>
      </c>
      <c r="B4452" s="203" t="s">
        <v>5491</v>
      </c>
      <c r="C4452" s="34"/>
      <c r="D4452" s="34"/>
    </row>
    <row r="4453" spans="1:4" ht="14.45">
      <c r="A4453" s="203" t="s">
        <v>3786</v>
      </c>
      <c r="B4453" s="203" t="s">
        <v>5492</v>
      </c>
      <c r="C4453" s="34"/>
      <c r="D4453" s="34"/>
    </row>
    <row r="4454" spans="1:4" ht="14.45">
      <c r="A4454" s="203" t="s">
        <v>3786</v>
      </c>
      <c r="B4454" s="203" t="s">
        <v>5493</v>
      </c>
      <c r="C4454" s="34"/>
      <c r="D4454" s="34"/>
    </row>
    <row r="4455" spans="1:4" ht="14.45">
      <c r="A4455" s="203" t="s">
        <v>3786</v>
      </c>
      <c r="B4455" s="203" t="s">
        <v>5494</v>
      </c>
      <c r="C4455" s="34"/>
      <c r="D4455" s="34"/>
    </row>
    <row r="4456" spans="1:4" ht="14.45">
      <c r="A4456" s="203" t="s">
        <v>3786</v>
      </c>
      <c r="B4456" s="203" t="s">
        <v>5495</v>
      </c>
      <c r="C4456" s="34"/>
      <c r="D4456" s="34"/>
    </row>
    <row r="4457" spans="1:4" ht="14.45">
      <c r="A4457" s="203" t="s">
        <v>3786</v>
      </c>
      <c r="B4457" s="203" t="s">
        <v>5496</v>
      </c>
      <c r="C4457" s="34"/>
      <c r="D4457" s="34"/>
    </row>
    <row r="4458" spans="1:4" ht="14.45">
      <c r="A4458" s="203" t="s">
        <v>3786</v>
      </c>
      <c r="B4458" s="203" t="s">
        <v>5497</v>
      </c>
      <c r="C4458" s="34"/>
      <c r="D4458" s="34"/>
    </row>
    <row r="4459" spans="1:4" ht="14.45">
      <c r="A4459" s="203" t="s">
        <v>3786</v>
      </c>
      <c r="B4459" s="203" t="s">
        <v>5498</v>
      </c>
      <c r="C4459" s="34"/>
      <c r="D4459" s="34"/>
    </row>
    <row r="4460" spans="1:4" ht="14.45">
      <c r="A4460" s="203" t="s">
        <v>3786</v>
      </c>
      <c r="B4460" s="203" t="s">
        <v>5499</v>
      </c>
      <c r="C4460" s="34"/>
      <c r="D4460" s="34"/>
    </row>
    <row r="4461" spans="1:4" ht="14.45">
      <c r="A4461" s="203" t="s">
        <v>3786</v>
      </c>
      <c r="B4461" s="203" t="s">
        <v>5500</v>
      </c>
      <c r="C4461" s="34"/>
      <c r="D4461" s="34"/>
    </row>
    <row r="4462" spans="1:4" ht="14.45">
      <c r="A4462" s="203" t="s">
        <v>3786</v>
      </c>
      <c r="B4462" s="203" t="s">
        <v>5501</v>
      </c>
      <c r="C4462" s="34"/>
      <c r="D4462" s="34"/>
    </row>
    <row r="4463" spans="1:4" ht="14.45">
      <c r="A4463" s="203" t="s">
        <v>3786</v>
      </c>
      <c r="B4463" s="203" t="s">
        <v>5502</v>
      </c>
      <c r="C4463" s="34"/>
      <c r="D4463" s="34"/>
    </row>
    <row r="4464" spans="1:4" ht="14.45">
      <c r="A4464" s="203" t="s">
        <v>3786</v>
      </c>
      <c r="B4464" s="203" t="s">
        <v>5503</v>
      </c>
      <c r="C4464" s="34"/>
      <c r="D4464" s="34"/>
    </row>
    <row r="4465" spans="1:4" ht="14.45">
      <c r="A4465" s="203" t="s">
        <v>3786</v>
      </c>
      <c r="B4465" s="203" t="s">
        <v>5504</v>
      </c>
      <c r="C4465" s="34"/>
      <c r="D4465" s="34"/>
    </row>
    <row r="4466" spans="1:4" ht="14.45">
      <c r="A4466" s="203" t="s">
        <v>3786</v>
      </c>
      <c r="B4466" s="203" t="s">
        <v>5505</v>
      </c>
      <c r="C4466" s="34"/>
      <c r="D4466" s="34"/>
    </row>
    <row r="4467" spans="1:4" ht="14.45">
      <c r="A4467" s="203" t="s">
        <v>3786</v>
      </c>
      <c r="B4467" s="203" t="s">
        <v>5506</v>
      </c>
      <c r="C4467" s="34"/>
      <c r="D4467" s="34"/>
    </row>
    <row r="4468" spans="1:4" ht="14.45">
      <c r="A4468" s="203" t="s">
        <v>3786</v>
      </c>
      <c r="B4468" s="203" t="s">
        <v>5507</v>
      </c>
      <c r="C4468" s="34"/>
      <c r="D4468" s="34"/>
    </row>
    <row r="4469" spans="1:4" ht="14.45">
      <c r="A4469" s="203" t="s">
        <v>3786</v>
      </c>
      <c r="B4469" s="203" t="s">
        <v>5508</v>
      </c>
      <c r="C4469" s="34"/>
      <c r="D4469" s="34"/>
    </row>
    <row r="4470" spans="1:4" ht="14.45">
      <c r="A4470" s="203" t="s">
        <v>3786</v>
      </c>
      <c r="B4470" s="203" t="s">
        <v>5509</v>
      </c>
      <c r="C4470" s="34"/>
      <c r="D4470" s="34"/>
    </row>
    <row r="4471" spans="1:4" ht="14.45">
      <c r="A4471" s="203" t="s">
        <v>3786</v>
      </c>
      <c r="B4471" s="203" t="s">
        <v>5510</v>
      </c>
      <c r="C4471" s="34"/>
      <c r="D4471" s="34"/>
    </row>
    <row r="4472" spans="1:4" ht="14.45">
      <c r="A4472" s="203" t="s">
        <v>3786</v>
      </c>
      <c r="B4472" s="203" t="s">
        <v>5511</v>
      </c>
      <c r="C4472" s="34"/>
      <c r="D4472" s="34"/>
    </row>
    <row r="4473" spans="1:4" ht="14.45">
      <c r="A4473" s="203" t="s">
        <v>3786</v>
      </c>
      <c r="B4473" s="203" t="s">
        <v>5512</v>
      </c>
      <c r="C4473" s="34"/>
      <c r="D4473" s="34"/>
    </row>
    <row r="4474" spans="1:4" ht="14.45">
      <c r="A4474" s="203" t="s">
        <v>3786</v>
      </c>
      <c r="B4474" s="203" t="s">
        <v>5513</v>
      </c>
      <c r="C4474" s="34"/>
      <c r="D4474" s="34"/>
    </row>
    <row r="4475" spans="1:4" ht="14.45">
      <c r="A4475" s="203" t="s">
        <v>3786</v>
      </c>
      <c r="B4475" s="203" t="s">
        <v>5514</v>
      </c>
      <c r="C4475" s="34"/>
      <c r="D4475" s="34"/>
    </row>
    <row r="4476" spans="1:4" ht="14.45">
      <c r="A4476" s="203" t="s">
        <v>3786</v>
      </c>
      <c r="B4476" s="203" t="s">
        <v>5515</v>
      </c>
      <c r="C4476" s="34"/>
      <c r="D4476" s="34"/>
    </row>
    <row r="4477" spans="1:4" ht="14.45">
      <c r="A4477" s="203" t="s">
        <v>3786</v>
      </c>
      <c r="B4477" s="203" t="s">
        <v>5516</v>
      </c>
      <c r="C4477" s="34"/>
      <c r="D4477" s="34"/>
    </row>
    <row r="4478" spans="1:4" ht="14.45">
      <c r="A4478" s="203" t="s">
        <v>3786</v>
      </c>
      <c r="B4478" s="203" t="s">
        <v>5517</v>
      </c>
      <c r="C4478" s="34"/>
      <c r="D4478" s="34"/>
    </row>
    <row r="4479" spans="1:4" ht="14.45">
      <c r="A4479" s="203" t="s">
        <v>3786</v>
      </c>
      <c r="B4479" s="203" t="s">
        <v>5518</v>
      </c>
      <c r="C4479" s="34"/>
      <c r="D4479" s="34"/>
    </row>
    <row r="4480" spans="1:4" ht="14.45">
      <c r="A4480" s="203" t="s">
        <v>3786</v>
      </c>
      <c r="B4480" s="203" t="s">
        <v>5519</v>
      </c>
      <c r="C4480" s="34"/>
      <c r="D4480" s="34"/>
    </row>
    <row r="4481" spans="1:4" ht="14.45">
      <c r="A4481" s="203" t="s">
        <v>3786</v>
      </c>
      <c r="B4481" s="203" t="s">
        <v>5520</v>
      </c>
      <c r="C4481" s="34"/>
      <c r="D4481" s="34"/>
    </row>
    <row r="4482" spans="1:4" ht="14.45">
      <c r="A4482" s="203" t="s">
        <v>3786</v>
      </c>
      <c r="B4482" s="203" t="s">
        <v>5521</v>
      </c>
      <c r="C4482" s="34"/>
      <c r="D4482" s="34"/>
    </row>
    <row r="4483" spans="1:4" ht="14.45">
      <c r="A4483" s="203" t="s">
        <v>3786</v>
      </c>
      <c r="B4483" s="203" t="s">
        <v>5522</v>
      </c>
      <c r="C4483" s="34"/>
      <c r="D4483" s="34"/>
    </row>
    <row r="4484" spans="1:4" ht="14.45">
      <c r="A4484" s="203" t="s">
        <v>3786</v>
      </c>
      <c r="B4484" s="203" t="s">
        <v>5523</v>
      </c>
      <c r="C4484" s="34"/>
      <c r="D4484" s="34"/>
    </row>
    <row r="4485" spans="1:4" ht="14.45">
      <c r="A4485" s="203" t="s">
        <v>3786</v>
      </c>
      <c r="B4485" s="203" t="s">
        <v>5524</v>
      </c>
      <c r="C4485" s="34"/>
      <c r="D4485" s="34"/>
    </row>
    <row r="4486" spans="1:4" ht="14.45">
      <c r="A4486" s="203" t="s">
        <v>3786</v>
      </c>
      <c r="B4486" s="203" t="s">
        <v>5525</v>
      </c>
      <c r="C4486" s="34"/>
      <c r="D4486" s="34"/>
    </row>
    <row r="4487" spans="1:4" ht="14.45">
      <c r="A4487" s="203" t="s">
        <v>3786</v>
      </c>
      <c r="B4487" s="203" t="s">
        <v>5526</v>
      </c>
      <c r="C4487" s="34"/>
      <c r="D4487" s="34"/>
    </row>
    <row r="4488" spans="1:4" ht="14.45">
      <c r="A4488" s="203" t="s">
        <v>3786</v>
      </c>
      <c r="B4488" s="203" t="s">
        <v>5527</v>
      </c>
      <c r="C4488" s="34"/>
      <c r="D4488" s="34"/>
    </row>
    <row r="4489" spans="1:4" ht="14.45">
      <c r="A4489" s="203" t="s">
        <v>3786</v>
      </c>
      <c r="B4489" s="203" t="s">
        <v>5528</v>
      </c>
      <c r="C4489" s="34"/>
      <c r="D4489" s="34"/>
    </row>
    <row r="4490" spans="1:4" ht="14.45">
      <c r="A4490" s="203" t="s">
        <v>3786</v>
      </c>
      <c r="B4490" s="203" t="s">
        <v>5529</v>
      </c>
      <c r="C4490" s="34"/>
      <c r="D4490" s="34"/>
    </row>
    <row r="4491" spans="1:4" ht="14.45">
      <c r="A4491" s="203" t="s">
        <v>3786</v>
      </c>
      <c r="B4491" s="203" t="s">
        <v>5530</v>
      </c>
      <c r="C4491" s="34"/>
      <c r="D4491" s="34"/>
    </row>
    <row r="4492" spans="1:4" ht="14.45">
      <c r="A4492" s="203" t="s">
        <v>3786</v>
      </c>
      <c r="B4492" s="203" t="s">
        <v>5531</v>
      </c>
      <c r="C4492" s="34"/>
      <c r="D4492" s="34"/>
    </row>
    <row r="4493" spans="1:4" ht="14.45">
      <c r="A4493" s="203" t="s">
        <v>3786</v>
      </c>
      <c r="B4493" s="203" t="s">
        <v>5532</v>
      </c>
      <c r="C4493" s="34"/>
      <c r="D4493" s="34"/>
    </row>
    <row r="4494" spans="1:4" ht="14.45">
      <c r="A4494" s="203" t="s">
        <v>3786</v>
      </c>
      <c r="B4494" s="203" t="s">
        <v>5533</v>
      </c>
      <c r="C4494" s="34"/>
      <c r="D4494" s="34"/>
    </row>
    <row r="4495" spans="1:4" ht="14.45">
      <c r="A4495" s="203" t="s">
        <v>3786</v>
      </c>
      <c r="B4495" s="203" t="s">
        <v>5534</v>
      </c>
      <c r="C4495" s="34"/>
      <c r="D4495" s="34"/>
    </row>
    <row r="4496" spans="1:4" ht="14.45">
      <c r="A4496" s="203" t="s">
        <v>3786</v>
      </c>
      <c r="B4496" s="203" t="s">
        <v>5535</v>
      </c>
      <c r="C4496" s="34"/>
      <c r="D4496" s="34"/>
    </row>
    <row r="4497" spans="1:4" ht="14.45">
      <c r="A4497" s="203" t="s">
        <v>3786</v>
      </c>
      <c r="B4497" s="203" t="s">
        <v>5536</v>
      </c>
      <c r="C4497" s="34"/>
      <c r="D4497" s="34"/>
    </row>
    <row r="4498" spans="1:4" ht="14.45">
      <c r="A4498" s="203" t="s">
        <v>3786</v>
      </c>
      <c r="B4498" s="203" t="s">
        <v>5537</v>
      </c>
      <c r="C4498" s="34"/>
      <c r="D4498" s="34"/>
    </row>
    <row r="4499" spans="1:4" ht="14.45">
      <c r="A4499" s="203" t="s">
        <v>3786</v>
      </c>
      <c r="B4499" s="203" t="s">
        <v>5538</v>
      </c>
      <c r="C4499" s="34"/>
      <c r="D4499" s="34"/>
    </row>
    <row r="4500" spans="1:4" ht="14.45">
      <c r="A4500" s="203" t="s">
        <v>3786</v>
      </c>
      <c r="B4500" s="203" t="s">
        <v>5539</v>
      </c>
      <c r="C4500" s="34"/>
      <c r="D4500" s="34"/>
    </row>
    <row r="4501" spans="1:4" ht="14.45">
      <c r="A4501" s="203" t="s">
        <v>3786</v>
      </c>
      <c r="B4501" s="203" t="s">
        <v>5540</v>
      </c>
      <c r="C4501" s="34"/>
      <c r="D4501" s="34"/>
    </row>
    <row r="4502" spans="1:4" ht="14.45">
      <c r="A4502" s="203" t="s">
        <v>3786</v>
      </c>
      <c r="B4502" s="203" t="s">
        <v>5541</v>
      </c>
      <c r="C4502" s="34"/>
      <c r="D4502" s="34"/>
    </row>
    <row r="4503" spans="1:4" ht="14.45">
      <c r="A4503" s="203" t="s">
        <v>3786</v>
      </c>
      <c r="B4503" s="203" t="s">
        <v>5542</v>
      </c>
      <c r="C4503" s="34"/>
      <c r="D4503" s="34"/>
    </row>
    <row r="4504" spans="1:4" ht="14.45">
      <c r="A4504" s="203" t="s">
        <v>3786</v>
      </c>
      <c r="B4504" s="203" t="s">
        <v>5543</v>
      </c>
      <c r="C4504" s="34"/>
      <c r="D4504" s="34"/>
    </row>
    <row r="4505" spans="1:4" ht="14.45">
      <c r="A4505" s="203" t="s">
        <v>3786</v>
      </c>
      <c r="B4505" s="203" t="s">
        <v>5544</v>
      </c>
      <c r="C4505" s="34"/>
      <c r="D4505" s="34"/>
    </row>
    <row r="4506" spans="1:4" ht="14.45">
      <c r="A4506" s="203" t="s">
        <v>3786</v>
      </c>
      <c r="B4506" s="203" t="s">
        <v>5545</v>
      </c>
      <c r="C4506" s="34"/>
      <c r="D4506" s="34"/>
    </row>
    <row r="4507" spans="1:4" ht="14.45">
      <c r="A4507" s="203" t="s">
        <v>3786</v>
      </c>
      <c r="B4507" s="203" t="s">
        <v>5546</v>
      </c>
      <c r="C4507" s="34"/>
      <c r="D4507" s="34"/>
    </row>
    <row r="4508" spans="1:4" ht="14.45">
      <c r="A4508" s="203" t="s">
        <v>3786</v>
      </c>
      <c r="B4508" s="203" t="s">
        <v>5547</v>
      </c>
      <c r="C4508" s="34"/>
      <c r="D4508" s="34"/>
    </row>
    <row r="4509" spans="1:4" ht="14.45">
      <c r="A4509" s="203" t="s">
        <v>3786</v>
      </c>
      <c r="B4509" s="203" t="s">
        <v>5548</v>
      </c>
      <c r="C4509" s="34"/>
      <c r="D4509" s="34"/>
    </row>
    <row r="4510" spans="1:4" ht="14.45">
      <c r="A4510" s="203" t="s">
        <v>3786</v>
      </c>
      <c r="B4510" s="203" t="s">
        <v>5549</v>
      </c>
      <c r="C4510" s="34"/>
      <c r="D4510" s="34"/>
    </row>
    <row r="4511" spans="1:4" ht="14.45">
      <c r="A4511" s="203" t="s">
        <v>3786</v>
      </c>
      <c r="B4511" s="203" t="s">
        <v>5550</v>
      </c>
      <c r="C4511" s="34"/>
      <c r="D4511" s="34"/>
    </row>
    <row r="4512" spans="1:4" ht="14.45">
      <c r="A4512" s="203" t="s">
        <v>3786</v>
      </c>
      <c r="B4512" s="203" t="s">
        <v>5551</v>
      </c>
      <c r="C4512" s="34"/>
      <c r="D4512" s="34"/>
    </row>
    <row r="4513" spans="1:4" ht="14.45">
      <c r="A4513" s="203" t="s">
        <v>3786</v>
      </c>
      <c r="B4513" s="203" t="s">
        <v>5552</v>
      </c>
      <c r="C4513" s="34"/>
      <c r="D4513" s="34"/>
    </row>
    <row r="4514" spans="1:4" ht="14.45">
      <c r="A4514" s="203" t="s">
        <v>3786</v>
      </c>
      <c r="B4514" s="203" t="s">
        <v>5553</v>
      </c>
      <c r="C4514" s="34"/>
      <c r="D4514" s="34"/>
    </row>
    <row r="4515" spans="1:4" ht="14.45">
      <c r="A4515" s="203" t="s">
        <v>3786</v>
      </c>
      <c r="B4515" s="203" t="s">
        <v>5554</v>
      </c>
      <c r="C4515" s="34"/>
      <c r="D4515" s="34"/>
    </row>
    <row r="4516" spans="1:4" ht="14.45">
      <c r="A4516" s="203" t="s">
        <v>3786</v>
      </c>
      <c r="B4516" s="203" t="s">
        <v>5555</v>
      </c>
      <c r="C4516" s="34"/>
      <c r="D4516" s="34"/>
    </row>
    <row r="4517" spans="1:4" ht="14.45">
      <c r="A4517" s="203" t="s">
        <v>3786</v>
      </c>
      <c r="B4517" s="203" t="s">
        <v>5556</v>
      </c>
      <c r="C4517" s="34"/>
      <c r="D4517" s="34"/>
    </row>
    <row r="4518" spans="1:4" ht="14.45">
      <c r="A4518" s="203" t="s">
        <v>3786</v>
      </c>
      <c r="B4518" s="203" t="s">
        <v>5557</v>
      </c>
      <c r="C4518" s="34"/>
      <c r="D4518" s="34"/>
    </row>
    <row r="4519" spans="1:4" ht="14.45">
      <c r="A4519" s="203" t="s">
        <v>3786</v>
      </c>
      <c r="B4519" s="203" t="s">
        <v>5558</v>
      </c>
      <c r="C4519" s="34"/>
      <c r="D4519" s="34"/>
    </row>
    <row r="4520" spans="1:4" ht="14.45">
      <c r="A4520" s="203" t="s">
        <v>3786</v>
      </c>
      <c r="B4520" s="203" t="s">
        <v>5559</v>
      </c>
      <c r="C4520" s="34"/>
      <c r="D4520" s="34"/>
    </row>
    <row r="4521" spans="1:4" ht="14.45">
      <c r="A4521" s="203" t="s">
        <v>3786</v>
      </c>
      <c r="B4521" s="203" t="s">
        <v>5560</v>
      </c>
      <c r="C4521" s="34"/>
      <c r="D4521" s="34"/>
    </row>
    <row r="4522" spans="1:4" ht="14.45">
      <c r="A4522" s="203" t="s">
        <v>3786</v>
      </c>
      <c r="B4522" s="203" t="s">
        <v>5561</v>
      </c>
      <c r="C4522" s="34"/>
      <c r="D4522" s="34"/>
    </row>
    <row r="4523" spans="1:4" ht="14.45">
      <c r="A4523" s="203" t="s">
        <v>3786</v>
      </c>
      <c r="B4523" s="203" t="s">
        <v>5562</v>
      </c>
      <c r="C4523" s="34"/>
      <c r="D4523" s="34"/>
    </row>
    <row r="4524" spans="1:4" ht="14.45">
      <c r="A4524" s="203" t="s">
        <v>3786</v>
      </c>
      <c r="B4524" s="203" t="s">
        <v>5563</v>
      </c>
      <c r="C4524" s="34"/>
      <c r="D4524" s="34"/>
    </row>
    <row r="4525" spans="1:4" ht="14.45">
      <c r="A4525" s="203" t="s">
        <v>3786</v>
      </c>
      <c r="B4525" s="203" t="s">
        <v>5564</v>
      </c>
      <c r="C4525" s="34"/>
      <c r="D4525" s="34"/>
    </row>
    <row r="4526" spans="1:4" ht="14.45">
      <c r="A4526" s="203" t="s">
        <v>3786</v>
      </c>
      <c r="B4526" s="203" t="s">
        <v>5565</v>
      </c>
      <c r="C4526" s="34"/>
      <c r="D4526" s="34"/>
    </row>
    <row r="4527" spans="1:4" ht="14.45">
      <c r="A4527" s="203" t="s">
        <v>3786</v>
      </c>
      <c r="B4527" s="203" t="s">
        <v>5566</v>
      </c>
      <c r="C4527" s="34"/>
      <c r="D4527" s="34"/>
    </row>
    <row r="4528" spans="1:4" ht="14.45">
      <c r="A4528" s="203" t="s">
        <v>3786</v>
      </c>
      <c r="B4528" s="203" t="s">
        <v>5567</v>
      </c>
      <c r="C4528" s="34"/>
      <c r="D4528" s="34"/>
    </row>
    <row r="4529" spans="1:4" ht="14.45">
      <c r="A4529" s="203" t="s">
        <v>3786</v>
      </c>
      <c r="B4529" s="203" t="s">
        <v>5568</v>
      </c>
      <c r="C4529" s="34"/>
      <c r="D4529" s="34"/>
    </row>
    <row r="4530" spans="1:4" ht="14.45">
      <c r="A4530" s="203" t="s">
        <v>3786</v>
      </c>
      <c r="B4530" s="203" t="s">
        <v>5569</v>
      </c>
      <c r="C4530" s="34"/>
      <c r="D4530" s="34"/>
    </row>
    <row r="4531" spans="1:4" ht="14.45">
      <c r="A4531" s="203" t="s">
        <v>3786</v>
      </c>
      <c r="B4531" s="203" t="s">
        <v>5570</v>
      </c>
      <c r="C4531" s="34"/>
      <c r="D4531" s="34"/>
    </row>
    <row r="4532" spans="1:4" ht="14.45">
      <c r="A4532" s="203" t="s">
        <v>3786</v>
      </c>
      <c r="B4532" s="203" t="s">
        <v>5571</v>
      </c>
      <c r="C4532" s="34"/>
      <c r="D4532" s="34"/>
    </row>
    <row r="4533" spans="1:4" ht="14.45">
      <c r="A4533" s="203" t="s">
        <v>3786</v>
      </c>
      <c r="B4533" s="203" t="s">
        <v>5572</v>
      </c>
      <c r="C4533" s="34"/>
      <c r="D4533" s="34"/>
    </row>
    <row r="4534" spans="1:4" ht="14.45">
      <c r="A4534" s="203" t="s">
        <v>3786</v>
      </c>
      <c r="B4534" s="203" t="s">
        <v>5573</v>
      </c>
      <c r="C4534" s="34"/>
      <c r="D4534" s="34"/>
    </row>
    <row r="4535" spans="1:4" ht="14.45">
      <c r="A4535" s="203" t="s">
        <v>3786</v>
      </c>
      <c r="B4535" s="203" t="s">
        <v>5574</v>
      </c>
      <c r="C4535" s="34"/>
      <c r="D4535" s="34"/>
    </row>
    <row r="4536" spans="1:4" ht="14.45">
      <c r="A4536" s="203" t="s">
        <v>3786</v>
      </c>
      <c r="B4536" s="203" t="s">
        <v>5575</v>
      </c>
      <c r="C4536" s="34"/>
      <c r="D4536" s="34"/>
    </row>
    <row r="4537" spans="1:4" ht="14.45">
      <c r="A4537" s="203" t="s">
        <v>3786</v>
      </c>
      <c r="B4537" s="203" t="s">
        <v>5576</v>
      </c>
      <c r="C4537" s="34"/>
      <c r="D4537" s="34"/>
    </row>
    <row r="4538" spans="1:4" ht="14.45">
      <c r="A4538" s="203" t="s">
        <v>3786</v>
      </c>
      <c r="B4538" s="203" t="s">
        <v>5577</v>
      </c>
      <c r="C4538" s="34"/>
      <c r="D4538" s="34"/>
    </row>
    <row r="4539" spans="1:4" ht="14.45">
      <c r="A4539" s="203" t="s">
        <v>3786</v>
      </c>
      <c r="B4539" s="203" t="s">
        <v>5578</v>
      </c>
      <c r="C4539" s="34"/>
      <c r="D4539" s="34"/>
    </row>
    <row r="4540" spans="1:4" ht="14.45">
      <c r="A4540" s="203" t="s">
        <v>3786</v>
      </c>
      <c r="B4540" s="203" t="s">
        <v>5579</v>
      </c>
      <c r="C4540" s="34"/>
      <c r="D4540" s="34"/>
    </row>
    <row r="4541" spans="1:4" ht="14.45">
      <c r="A4541" s="203" t="s">
        <v>3786</v>
      </c>
      <c r="B4541" s="203" t="s">
        <v>5580</v>
      </c>
      <c r="C4541" s="34"/>
      <c r="D4541" s="34"/>
    </row>
    <row r="4542" spans="1:4" ht="14.45">
      <c r="A4542" s="203" t="s">
        <v>3786</v>
      </c>
      <c r="B4542" s="203" t="s">
        <v>5581</v>
      </c>
      <c r="C4542" s="34"/>
      <c r="D4542" s="34"/>
    </row>
    <row r="4543" spans="1:4" ht="14.45">
      <c r="A4543" s="203" t="s">
        <v>3786</v>
      </c>
      <c r="B4543" s="203" t="s">
        <v>5582</v>
      </c>
      <c r="C4543" s="34"/>
      <c r="D4543" s="34"/>
    </row>
    <row r="4544" spans="1:4" ht="14.45">
      <c r="A4544" s="203" t="s">
        <v>3786</v>
      </c>
      <c r="B4544" s="203" t="s">
        <v>5583</v>
      </c>
      <c r="C4544" s="34"/>
      <c r="D4544" s="34"/>
    </row>
    <row r="4545" spans="1:4" ht="14.45">
      <c r="A4545" s="203" t="s">
        <v>3786</v>
      </c>
      <c r="B4545" s="203" t="s">
        <v>5584</v>
      </c>
      <c r="C4545" s="34"/>
      <c r="D4545" s="34"/>
    </row>
    <row r="4546" spans="1:4" ht="14.45">
      <c r="A4546" s="203" t="s">
        <v>3786</v>
      </c>
      <c r="B4546" s="203" t="s">
        <v>5585</v>
      </c>
      <c r="C4546" s="34"/>
      <c r="D4546" s="34"/>
    </row>
    <row r="4547" spans="1:4" ht="14.45">
      <c r="A4547" s="203" t="s">
        <v>3786</v>
      </c>
      <c r="B4547" s="203" t="s">
        <v>5586</v>
      </c>
      <c r="C4547" s="34"/>
      <c r="D4547" s="34"/>
    </row>
    <row r="4548" spans="1:4" ht="14.45">
      <c r="A4548" s="203" t="s">
        <v>3786</v>
      </c>
      <c r="B4548" s="203" t="s">
        <v>5587</v>
      </c>
      <c r="C4548" s="34"/>
      <c r="D4548" s="34"/>
    </row>
    <row r="4549" spans="1:4" ht="14.45">
      <c r="A4549" s="203" t="s">
        <v>3786</v>
      </c>
      <c r="B4549" s="203" t="s">
        <v>5588</v>
      </c>
      <c r="C4549" s="34"/>
      <c r="D4549" s="34"/>
    </row>
    <row r="4550" spans="1:4" ht="14.45">
      <c r="A4550" s="203" t="s">
        <v>3786</v>
      </c>
      <c r="B4550" s="203" t="s">
        <v>5589</v>
      </c>
      <c r="C4550" s="34"/>
      <c r="D4550" s="34"/>
    </row>
    <row r="4551" spans="1:4" ht="14.45">
      <c r="A4551" s="203" t="s">
        <v>3786</v>
      </c>
      <c r="B4551" s="203" t="s">
        <v>5590</v>
      </c>
      <c r="C4551" s="34"/>
      <c r="D4551" s="34"/>
    </row>
    <row r="4552" spans="1:4" ht="14.45">
      <c r="A4552" s="203" t="s">
        <v>3786</v>
      </c>
      <c r="B4552" s="203" t="s">
        <v>5591</v>
      </c>
      <c r="C4552" s="34"/>
      <c r="D4552" s="34"/>
    </row>
    <row r="4553" spans="1:4" ht="14.45">
      <c r="A4553" s="203" t="s">
        <v>3786</v>
      </c>
      <c r="B4553" s="203" t="s">
        <v>5592</v>
      </c>
      <c r="C4553" s="34"/>
      <c r="D4553" s="34"/>
    </row>
    <row r="4554" spans="1:4" ht="14.45">
      <c r="A4554" s="203" t="s">
        <v>3786</v>
      </c>
      <c r="B4554" s="203" t="s">
        <v>5593</v>
      </c>
      <c r="C4554" s="34"/>
      <c r="D4554" s="34"/>
    </row>
    <row r="4555" spans="1:4" ht="14.45">
      <c r="A4555" s="203" t="s">
        <v>3786</v>
      </c>
      <c r="B4555" s="203" t="s">
        <v>5594</v>
      </c>
      <c r="C4555" s="34"/>
      <c r="D4555" s="34"/>
    </row>
    <row r="4556" spans="1:4" ht="14.45">
      <c r="A4556" s="203" t="s">
        <v>3786</v>
      </c>
      <c r="B4556" s="203" t="s">
        <v>5595</v>
      </c>
      <c r="C4556" s="34"/>
      <c r="D4556" s="34"/>
    </row>
    <row r="4557" spans="1:4" ht="14.45">
      <c r="A4557" s="203" t="s">
        <v>3786</v>
      </c>
      <c r="B4557" s="203" t="s">
        <v>5596</v>
      </c>
      <c r="C4557" s="34"/>
      <c r="D4557" s="34"/>
    </row>
    <row r="4558" spans="1:4" ht="14.45">
      <c r="A4558" s="203" t="s">
        <v>3786</v>
      </c>
      <c r="B4558" s="203" t="s">
        <v>5597</v>
      </c>
      <c r="C4558" s="34"/>
      <c r="D4558" s="34"/>
    </row>
    <row r="4559" spans="1:4" ht="14.45">
      <c r="A4559" s="203" t="s">
        <v>3786</v>
      </c>
      <c r="B4559" s="203" t="s">
        <v>5598</v>
      </c>
      <c r="C4559" s="34"/>
      <c r="D4559" s="34"/>
    </row>
    <row r="4560" spans="1:4" ht="14.45">
      <c r="A4560" s="203" t="s">
        <v>3786</v>
      </c>
      <c r="B4560" s="203" t="s">
        <v>5599</v>
      </c>
      <c r="C4560" s="34"/>
      <c r="D4560" s="34"/>
    </row>
    <row r="4561" spans="1:4" ht="14.45">
      <c r="A4561" s="203" t="s">
        <v>3786</v>
      </c>
      <c r="B4561" s="203" t="s">
        <v>5600</v>
      </c>
      <c r="C4561" s="34"/>
      <c r="D4561" s="34"/>
    </row>
    <row r="4562" spans="1:4" ht="14.45">
      <c r="A4562" s="203" t="s">
        <v>3786</v>
      </c>
      <c r="B4562" s="203" t="s">
        <v>5601</v>
      </c>
      <c r="C4562" s="34"/>
      <c r="D4562" s="34"/>
    </row>
    <row r="4563" spans="1:4" ht="14.45">
      <c r="A4563" s="203" t="s">
        <v>3786</v>
      </c>
      <c r="B4563" s="203" t="s">
        <v>5602</v>
      </c>
      <c r="C4563" s="34"/>
      <c r="D4563" s="34"/>
    </row>
    <row r="4564" spans="1:4" ht="14.45">
      <c r="A4564" s="203" t="s">
        <v>3786</v>
      </c>
      <c r="B4564" s="203" t="s">
        <v>5603</v>
      </c>
      <c r="C4564" s="34"/>
      <c r="D4564" s="34"/>
    </row>
    <row r="4565" spans="1:4" ht="14.45">
      <c r="A4565" s="203" t="s">
        <v>3786</v>
      </c>
      <c r="B4565" s="203" t="s">
        <v>5604</v>
      </c>
      <c r="C4565" s="34"/>
      <c r="D4565" s="34"/>
    </row>
    <row r="4566" spans="1:4" ht="14.45">
      <c r="A4566" s="203" t="s">
        <v>3786</v>
      </c>
      <c r="B4566" s="203" t="s">
        <v>5605</v>
      </c>
      <c r="C4566" s="34"/>
      <c r="D4566" s="34"/>
    </row>
    <row r="4567" spans="1:4" ht="14.45">
      <c r="A4567" s="203" t="s">
        <v>3786</v>
      </c>
      <c r="B4567" s="203" t="s">
        <v>5606</v>
      </c>
      <c r="C4567" s="34"/>
      <c r="D4567" s="34"/>
    </row>
    <row r="4568" spans="1:4" ht="14.45">
      <c r="A4568" s="203" t="s">
        <v>3786</v>
      </c>
      <c r="B4568" s="203" t="s">
        <v>5607</v>
      </c>
      <c r="C4568" s="34"/>
      <c r="D4568" s="34"/>
    </row>
    <row r="4569" spans="1:4" ht="14.45">
      <c r="A4569" s="203" t="s">
        <v>3786</v>
      </c>
      <c r="B4569" s="203" t="s">
        <v>5608</v>
      </c>
      <c r="C4569" s="34"/>
      <c r="D4569" s="34"/>
    </row>
    <row r="4570" spans="1:4" ht="14.45">
      <c r="A4570" s="203" t="s">
        <v>3786</v>
      </c>
      <c r="B4570" s="203" t="s">
        <v>5609</v>
      </c>
      <c r="C4570" s="34"/>
      <c r="D4570" s="34"/>
    </row>
    <row r="4571" spans="1:4" ht="14.45">
      <c r="A4571" s="203" t="s">
        <v>3786</v>
      </c>
      <c r="B4571" s="203" t="s">
        <v>5610</v>
      </c>
      <c r="C4571" s="34"/>
      <c r="D4571" s="34"/>
    </row>
  </sheetData>
  <mergeCells count="4">
    <mergeCell ref="A1:D1"/>
    <mergeCell ref="A3:B3"/>
    <mergeCell ref="A4:B4"/>
    <mergeCell ref="A2:C2"/>
  </mergeCells>
  <pageMargins left="0.7" right="0.7" top="0.75" bottom="0.75" header="0.3" footer="0.3"/>
  <pageSetup orientation="portrait" horizontalDpi="1200" verticalDpi="1200" r:id="rId1"/>
  <headerFooter>
    <oddHeader>&amp;C&amp;KFF0000CONFIDENTIAL Confidential In Accordance With Government Code §§ 6254 &amp; 6255 and/or 14 CCR §29200 and decisions D.16-08-024 and D.17-09-023. Basis for Confidentiality In Accompanying Confidentiality Declaration. 
Public Disclosure Restricted.</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6227-5822-4B81-B98B-5592363EBE3C}">
  <dimension ref="A1:C4"/>
  <sheetViews>
    <sheetView workbookViewId="0">
      <selection activeCell="D28" sqref="D28"/>
    </sheetView>
  </sheetViews>
  <sheetFormatPr defaultColWidth="8.5703125" defaultRowHeight="14.45"/>
  <cols>
    <col min="1" max="1" width="24.42578125" style="6" customWidth="1"/>
    <col min="2" max="2" width="33.42578125" style="6" customWidth="1"/>
    <col min="3" max="3" width="31" style="6" customWidth="1"/>
    <col min="4" max="16384" width="8.5703125" style="6"/>
  </cols>
  <sheetData>
    <row r="1" spans="1:3" ht="15.95">
      <c r="A1" s="12" t="s">
        <v>5611</v>
      </c>
    </row>
    <row r="3" spans="1:3" ht="32.1">
      <c r="A3" s="20" t="s">
        <v>1028</v>
      </c>
      <c r="B3" s="20" t="s">
        <v>1029</v>
      </c>
      <c r="C3" s="20" t="s">
        <v>1030</v>
      </c>
    </row>
    <row r="4" spans="1:3" ht="335.1" customHeight="1">
      <c r="A4" s="47" t="s">
        <v>5612</v>
      </c>
      <c r="B4" s="47" t="s">
        <v>5613</v>
      </c>
      <c r="C4" s="31" t="s">
        <v>5614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732E-9C5A-433E-94FE-3B5D432C1B58}">
  <sheetPr>
    <pageSetUpPr fitToPage="1"/>
  </sheetPr>
  <dimension ref="A1:E102"/>
  <sheetViews>
    <sheetView zoomScale="115" zoomScaleNormal="115" workbookViewId="0">
      <pane ySplit="2" topLeftCell="A3" activePane="bottomLeft" state="frozen"/>
      <selection pane="bottomLeft" activeCell="C5" sqref="C5"/>
      <selection activeCell="D28" sqref="D28"/>
    </sheetView>
  </sheetViews>
  <sheetFormatPr defaultColWidth="16.5703125" defaultRowHeight="12.95"/>
  <cols>
    <col min="1" max="1" width="26.5703125" style="39" customWidth="1"/>
    <col min="2" max="2" width="34.42578125" style="39" customWidth="1"/>
    <col min="3" max="3" width="19.42578125" style="39" customWidth="1"/>
    <col min="4" max="4" width="55.5703125" style="39" customWidth="1"/>
    <col min="5" max="5" width="19.42578125" style="40" customWidth="1"/>
    <col min="6" max="16384" width="16.5703125" style="39"/>
  </cols>
  <sheetData>
    <row r="1" spans="1:5" s="43" customFormat="1" ht="15.95">
      <c r="A1" s="217" t="s">
        <v>5615</v>
      </c>
      <c r="B1" s="218"/>
      <c r="C1" s="218"/>
      <c r="D1" s="218"/>
      <c r="E1" s="218"/>
    </row>
    <row r="2" spans="1:5" ht="96">
      <c r="A2" s="20" t="s">
        <v>5616</v>
      </c>
      <c r="B2" s="20" t="s">
        <v>5617</v>
      </c>
      <c r="C2" s="20" t="s">
        <v>5618</v>
      </c>
      <c r="D2" s="315" t="s">
        <v>5619</v>
      </c>
      <c r="E2" s="316"/>
    </row>
    <row r="3" spans="1:5" ht="14.45">
      <c r="A3" s="219" t="s">
        <v>1793</v>
      </c>
      <c r="B3" s="41" t="s">
        <v>5620</v>
      </c>
      <c r="C3" s="41" t="s">
        <v>5621</v>
      </c>
      <c r="D3" s="219" t="s">
        <v>5622</v>
      </c>
      <c r="E3" s="220">
        <v>45559</v>
      </c>
    </row>
    <row r="4" spans="1:5" ht="14.45">
      <c r="A4" s="219" t="s">
        <v>1864</v>
      </c>
      <c r="B4" s="41" t="s">
        <v>5620</v>
      </c>
      <c r="C4" s="41" t="s">
        <v>5621</v>
      </c>
      <c r="D4" s="219" t="s">
        <v>5623</v>
      </c>
      <c r="E4" s="220">
        <v>45590</v>
      </c>
    </row>
    <row r="5" spans="1:5" ht="29.1">
      <c r="A5" s="219" t="s">
        <v>1968</v>
      </c>
      <c r="B5" s="41" t="s">
        <v>5620</v>
      </c>
      <c r="C5" s="41" t="s">
        <v>5621</v>
      </c>
      <c r="D5" s="219" t="s">
        <v>5624</v>
      </c>
      <c r="E5" s="220">
        <v>45637</v>
      </c>
    </row>
    <row r="6" spans="1:5" ht="14.45">
      <c r="A6" s="219" t="s">
        <v>1908</v>
      </c>
      <c r="B6" s="41" t="s">
        <v>5620</v>
      </c>
      <c r="C6" s="41" t="s">
        <v>5621</v>
      </c>
      <c r="D6" s="219" t="s">
        <v>5625</v>
      </c>
      <c r="E6" s="220">
        <v>45644</v>
      </c>
    </row>
    <row r="7" spans="1:5" ht="14.45">
      <c r="A7" s="219" t="s">
        <v>1859</v>
      </c>
      <c r="B7" s="41" t="s">
        <v>5620</v>
      </c>
      <c r="C7" s="41" t="s">
        <v>5621</v>
      </c>
      <c r="D7" s="219" t="s">
        <v>5625</v>
      </c>
      <c r="E7" s="220">
        <v>45644</v>
      </c>
    </row>
    <row r="8" spans="1:5" ht="14.45">
      <c r="A8" s="219" t="s">
        <v>1733</v>
      </c>
      <c r="B8" s="41" t="s">
        <v>5620</v>
      </c>
      <c r="C8" s="41" t="s">
        <v>5621</v>
      </c>
      <c r="D8" s="219" t="s">
        <v>5625</v>
      </c>
      <c r="E8" s="220">
        <v>45644</v>
      </c>
    </row>
    <row r="9" spans="1:5" ht="29.1">
      <c r="A9" s="219" t="s">
        <v>5626</v>
      </c>
      <c r="B9" s="41" t="s">
        <v>5620</v>
      </c>
      <c r="C9" s="41" t="s">
        <v>5621</v>
      </c>
      <c r="D9" s="219" t="s">
        <v>5625</v>
      </c>
      <c r="E9" s="220">
        <v>45644</v>
      </c>
    </row>
    <row r="10" spans="1:5" ht="14.45">
      <c r="A10" s="219" t="s">
        <v>1737</v>
      </c>
      <c r="B10" s="41" t="s">
        <v>5620</v>
      </c>
      <c r="C10" s="41" t="s">
        <v>5621</v>
      </c>
      <c r="D10" s="219" t="s">
        <v>5625</v>
      </c>
      <c r="E10" s="220">
        <v>45644</v>
      </c>
    </row>
    <row r="11" spans="1:5" ht="14.45">
      <c r="A11" s="219" t="s">
        <v>1728</v>
      </c>
      <c r="B11" s="41" t="s">
        <v>5620</v>
      </c>
      <c r="C11" s="41" t="s">
        <v>5621</v>
      </c>
      <c r="D11" s="219" t="s">
        <v>5625</v>
      </c>
      <c r="E11" s="220">
        <v>45644</v>
      </c>
    </row>
    <row r="12" spans="1:5" ht="14.45">
      <c r="A12" s="219" t="s">
        <v>1732</v>
      </c>
      <c r="B12" s="41" t="s">
        <v>5620</v>
      </c>
      <c r="C12" s="41" t="s">
        <v>5621</v>
      </c>
      <c r="D12" s="219" t="s">
        <v>5625</v>
      </c>
      <c r="E12" s="220">
        <v>45644</v>
      </c>
    </row>
    <row r="13" spans="1:5" ht="14.45">
      <c r="A13" s="219" t="s">
        <v>1864</v>
      </c>
      <c r="B13" s="41" t="s">
        <v>5620</v>
      </c>
      <c r="C13" s="41" t="s">
        <v>5621</v>
      </c>
      <c r="D13" s="219" t="s">
        <v>5627</v>
      </c>
      <c r="E13" s="220">
        <v>45644</v>
      </c>
    </row>
    <row r="14" spans="1:5" ht="14.45">
      <c r="A14" s="219" t="s">
        <v>1843</v>
      </c>
      <c r="B14" s="41" t="s">
        <v>5620</v>
      </c>
      <c r="C14" s="41" t="s">
        <v>5621</v>
      </c>
      <c r="D14" s="219" t="s">
        <v>5628</v>
      </c>
      <c r="E14" s="220">
        <v>45644</v>
      </c>
    </row>
    <row r="15" spans="1:5" ht="29.1">
      <c r="A15" s="219" t="s">
        <v>1898</v>
      </c>
      <c r="B15" s="41" t="s">
        <v>5620</v>
      </c>
      <c r="C15" s="41" t="s">
        <v>5621</v>
      </c>
      <c r="D15" s="219" t="s">
        <v>5629</v>
      </c>
      <c r="E15" s="220">
        <v>45644</v>
      </c>
    </row>
    <row r="16" spans="1:5" ht="14.45">
      <c r="A16" s="219" t="s">
        <v>1893</v>
      </c>
      <c r="B16" s="41" t="s">
        <v>5620</v>
      </c>
      <c r="C16" s="41" t="s">
        <v>5621</v>
      </c>
      <c r="D16" s="219" t="s">
        <v>5630</v>
      </c>
      <c r="E16" s="220">
        <v>45644</v>
      </c>
    </row>
    <row r="17" spans="1:5" ht="14.45">
      <c r="A17" s="219" t="s">
        <v>5631</v>
      </c>
      <c r="B17" s="41" t="s">
        <v>5620</v>
      </c>
      <c r="C17" s="41" t="s">
        <v>5621</v>
      </c>
      <c r="D17" s="219" t="s">
        <v>5625</v>
      </c>
      <c r="E17" s="220">
        <v>45644</v>
      </c>
    </row>
    <row r="18" spans="1:5" ht="14.45">
      <c r="A18" s="219" t="s">
        <v>1868</v>
      </c>
      <c r="B18" s="41" t="s">
        <v>5620</v>
      </c>
      <c r="C18" s="41" t="s">
        <v>5621</v>
      </c>
      <c r="D18" s="219" t="s">
        <v>5632</v>
      </c>
      <c r="E18" s="220">
        <v>45644</v>
      </c>
    </row>
    <row r="19" spans="1:5" ht="14.45">
      <c r="A19" s="219" t="s">
        <v>1800</v>
      </c>
      <c r="B19" s="41" t="s">
        <v>5620</v>
      </c>
      <c r="C19" s="41" t="s">
        <v>5621</v>
      </c>
      <c r="D19" s="219" t="s">
        <v>5632</v>
      </c>
      <c r="E19" s="220">
        <v>45644</v>
      </c>
    </row>
    <row r="20" spans="1:5" ht="14.45">
      <c r="A20" s="219" t="s">
        <v>1863</v>
      </c>
      <c r="B20" s="41" t="s">
        <v>5620</v>
      </c>
      <c r="C20" s="41" t="s">
        <v>5621</v>
      </c>
      <c r="D20" s="219" t="s">
        <v>5632</v>
      </c>
      <c r="E20" s="220">
        <v>45644</v>
      </c>
    </row>
    <row r="21" spans="1:5" ht="14.45">
      <c r="A21" s="219" t="s">
        <v>1809</v>
      </c>
      <c r="B21" s="41" t="s">
        <v>5620</v>
      </c>
      <c r="C21" s="41" t="s">
        <v>5621</v>
      </c>
      <c r="D21" s="219" t="s">
        <v>5632</v>
      </c>
      <c r="E21" s="220">
        <v>45644</v>
      </c>
    </row>
    <row r="22" spans="1:5" ht="14.45">
      <c r="A22" s="219" t="s">
        <v>5633</v>
      </c>
      <c r="B22" s="41" t="s">
        <v>5620</v>
      </c>
      <c r="C22" s="41" t="s">
        <v>5621</v>
      </c>
      <c r="D22" s="219" t="s">
        <v>5634</v>
      </c>
      <c r="E22" s="220">
        <v>45645</v>
      </c>
    </row>
    <row r="23" spans="1:5" ht="29.1">
      <c r="A23" s="219" t="s">
        <v>1956</v>
      </c>
      <c r="B23" s="41" t="s">
        <v>5620</v>
      </c>
      <c r="C23" s="41" t="s">
        <v>5621</v>
      </c>
      <c r="D23" s="219" t="s">
        <v>5635</v>
      </c>
      <c r="E23" s="220">
        <v>45645</v>
      </c>
    </row>
    <row r="24" spans="1:5" ht="14.45">
      <c r="A24" s="219" t="s">
        <v>1864</v>
      </c>
      <c r="B24" s="41" t="s">
        <v>5620</v>
      </c>
      <c r="C24" s="41" t="s">
        <v>5621</v>
      </c>
      <c r="D24" s="219" t="s">
        <v>5636</v>
      </c>
      <c r="E24" s="220">
        <v>45645</v>
      </c>
    </row>
    <row r="25" spans="1:5" ht="14.45">
      <c r="A25" s="219" t="s">
        <v>1968</v>
      </c>
      <c r="B25" s="41" t="s">
        <v>5620</v>
      </c>
      <c r="C25" s="41" t="s">
        <v>5621</v>
      </c>
      <c r="D25" s="219" t="s">
        <v>5637</v>
      </c>
      <c r="E25" s="220">
        <v>45646</v>
      </c>
    </row>
    <row r="26" spans="1:5" ht="29.1">
      <c r="A26" s="219" t="s">
        <v>1962</v>
      </c>
      <c r="B26" s="41" t="s">
        <v>5620</v>
      </c>
      <c r="C26" s="41" t="s">
        <v>5621</v>
      </c>
      <c r="D26" s="219" t="s">
        <v>5638</v>
      </c>
      <c r="E26" s="220">
        <v>45646</v>
      </c>
    </row>
    <row r="27" spans="1:5" ht="14.45">
      <c r="A27" s="219" t="s">
        <v>1961</v>
      </c>
      <c r="B27" s="41" t="s">
        <v>5620</v>
      </c>
      <c r="C27" s="41" t="s">
        <v>5621</v>
      </c>
      <c r="D27" s="41" t="s">
        <v>5639</v>
      </c>
      <c r="E27" s="220">
        <v>45646</v>
      </c>
    </row>
    <row r="28" spans="1:5" ht="14.45">
      <c r="A28" s="219" t="s">
        <v>1936</v>
      </c>
      <c r="B28" s="41" t="s">
        <v>5620</v>
      </c>
      <c r="C28" s="41" t="s">
        <v>5621</v>
      </c>
      <c r="D28" s="41" t="s">
        <v>5639</v>
      </c>
      <c r="E28" s="220">
        <v>45646</v>
      </c>
    </row>
    <row r="29" spans="1:5" ht="14.45">
      <c r="A29" s="219" t="s">
        <v>5633</v>
      </c>
      <c r="B29" s="41" t="s">
        <v>5620</v>
      </c>
      <c r="C29" s="41" t="s">
        <v>5621</v>
      </c>
      <c r="D29" s="41" t="s">
        <v>5639</v>
      </c>
      <c r="E29" s="220">
        <v>45701</v>
      </c>
    </row>
    <row r="30" spans="1:5" ht="14.45">
      <c r="A30" s="205" t="s">
        <v>5640</v>
      </c>
      <c r="B30" s="42" t="s">
        <v>5620</v>
      </c>
      <c r="C30" s="42" t="s">
        <v>5621</v>
      </c>
      <c r="D30" s="42" t="s">
        <v>5639</v>
      </c>
      <c r="E30" s="221">
        <v>45729</v>
      </c>
    </row>
    <row r="31" spans="1:5" ht="14.45">
      <c r="A31" s="205" t="s">
        <v>5641</v>
      </c>
      <c r="B31" s="42" t="s">
        <v>5620</v>
      </c>
      <c r="C31" s="42" t="s">
        <v>5621</v>
      </c>
      <c r="D31" s="42" t="s">
        <v>5639</v>
      </c>
      <c r="E31" s="221">
        <v>45734</v>
      </c>
    </row>
    <row r="32" spans="1:5" ht="87">
      <c r="A32" s="205" t="s">
        <v>5642</v>
      </c>
      <c r="B32" s="42" t="s">
        <v>5620</v>
      </c>
      <c r="C32" s="42" t="s">
        <v>5621</v>
      </c>
      <c r="D32" s="42" t="s">
        <v>5639</v>
      </c>
      <c r="E32" s="221">
        <v>45735</v>
      </c>
    </row>
    <row r="33" spans="1:5" ht="14.45">
      <c r="A33" s="205" t="s">
        <v>5643</v>
      </c>
      <c r="B33" s="42" t="s">
        <v>5620</v>
      </c>
      <c r="C33" s="42" t="s">
        <v>5621</v>
      </c>
      <c r="D33" s="42" t="s">
        <v>5644</v>
      </c>
      <c r="E33" s="222">
        <v>45735</v>
      </c>
    </row>
    <row r="34" spans="1:5" ht="14.45">
      <c r="A34" s="205" t="s">
        <v>5645</v>
      </c>
      <c r="B34" s="42" t="s">
        <v>5620</v>
      </c>
      <c r="C34" s="42" t="s">
        <v>5621</v>
      </c>
      <c r="D34" s="42" t="s">
        <v>5646</v>
      </c>
      <c r="E34" s="221">
        <v>45736</v>
      </c>
    </row>
    <row r="35" spans="1:5" ht="29.1">
      <c r="A35" s="205" t="s">
        <v>5647</v>
      </c>
      <c r="B35" s="42" t="s">
        <v>5620</v>
      </c>
      <c r="C35" s="42" t="s">
        <v>5621</v>
      </c>
      <c r="D35" s="42" t="s">
        <v>5639</v>
      </c>
      <c r="E35" s="221">
        <v>45743</v>
      </c>
    </row>
    <row r="36" spans="1:5" ht="14.45">
      <c r="A36" s="205" t="s">
        <v>5648</v>
      </c>
      <c r="B36" s="42" t="s">
        <v>5620</v>
      </c>
      <c r="C36" s="42" t="s">
        <v>5621</v>
      </c>
      <c r="D36" s="42" t="s">
        <v>5646</v>
      </c>
      <c r="E36" s="221" t="s">
        <v>5649</v>
      </c>
    </row>
    <row r="37" spans="1:5" ht="14.45">
      <c r="A37" s="205" t="s">
        <v>5650</v>
      </c>
      <c r="B37" s="42" t="s">
        <v>5620</v>
      </c>
      <c r="C37" s="42" t="s">
        <v>5621</v>
      </c>
      <c r="D37" s="42" t="s">
        <v>5646</v>
      </c>
      <c r="E37" s="222">
        <v>45720</v>
      </c>
    </row>
    <row r="38" spans="1:5" ht="14.45">
      <c r="A38" s="205" t="s">
        <v>5651</v>
      </c>
      <c r="B38" s="42" t="s">
        <v>5620</v>
      </c>
      <c r="C38" s="42" t="s">
        <v>5621</v>
      </c>
      <c r="D38" s="42" t="s">
        <v>5646</v>
      </c>
      <c r="E38" s="221">
        <v>45720</v>
      </c>
    </row>
    <row r="39" spans="1:5" ht="14.45">
      <c r="A39" s="205" t="s">
        <v>5652</v>
      </c>
      <c r="B39" s="42" t="s">
        <v>5620</v>
      </c>
      <c r="C39" s="42" t="s">
        <v>5621</v>
      </c>
      <c r="D39" s="42" t="s">
        <v>5646</v>
      </c>
      <c r="E39" s="221">
        <v>45721</v>
      </c>
    </row>
    <row r="40" spans="1:5" ht="29.1">
      <c r="A40" s="205" t="s">
        <v>5653</v>
      </c>
      <c r="B40" s="42" t="s">
        <v>5620</v>
      </c>
      <c r="C40" s="42" t="s">
        <v>5621</v>
      </c>
      <c r="D40" s="42" t="s">
        <v>5646</v>
      </c>
      <c r="E40" s="221">
        <v>45721</v>
      </c>
    </row>
    <row r="41" spans="1:5" ht="43.5">
      <c r="A41" s="205" t="s">
        <v>5654</v>
      </c>
      <c r="B41" s="42" t="s">
        <v>5620</v>
      </c>
      <c r="C41" s="42" t="s">
        <v>5621</v>
      </c>
      <c r="D41" s="42" t="s">
        <v>5655</v>
      </c>
      <c r="E41" s="221">
        <v>45724</v>
      </c>
    </row>
    <row r="42" spans="1:5" ht="14.45">
      <c r="A42" s="205" t="s">
        <v>5656</v>
      </c>
      <c r="B42" s="42" t="s">
        <v>5620</v>
      </c>
      <c r="C42" s="42" t="s">
        <v>5621</v>
      </c>
      <c r="D42" s="42" t="s">
        <v>5646</v>
      </c>
      <c r="E42" s="221">
        <v>45728</v>
      </c>
    </row>
    <row r="43" spans="1:5" ht="14.45">
      <c r="A43" s="205" t="s">
        <v>5657</v>
      </c>
      <c r="B43" s="42" t="s">
        <v>5620</v>
      </c>
      <c r="C43" s="42" t="s">
        <v>5621</v>
      </c>
      <c r="D43" s="42" t="s">
        <v>5646</v>
      </c>
      <c r="E43" s="221">
        <v>45728</v>
      </c>
    </row>
    <row r="44" spans="1:5" ht="14.45">
      <c r="A44" s="205" t="s">
        <v>5658</v>
      </c>
      <c r="B44" s="42" t="s">
        <v>5620</v>
      </c>
      <c r="C44" s="42" t="s">
        <v>5621</v>
      </c>
      <c r="D44" s="42" t="s">
        <v>5646</v>
      </c>
      <c r="E44" s="221">
        <v>45729</v>
      </c>
    </row>
    <row r="45" spans="1:5" ht="29.1">
      <c r="A45" s="205" t="s">
        <v>5659</v>
      </c>
      <c r="B45" s="42" t="s">
        <v>5620</v>
      </c>
      <c r="C45" s="42" t="s">
        <v>5621</v>
      </c>
      <c r="D45" s="42" t="s">
        <v>5646</v>
      </c>
      <c r="E45" s="221">
        <v>45729</v>
      </c>
    </row>
    <row r="46" spans="1:5" ht="14.45">
      <c r="A46" s="205" t="s">
        <v>5660</v>
      </c>
      <c r="B46" s="42" t="s">
        <v>5620</v>
      </c>
      <c r="C46" s="42" t="s">
        <v>5621</v>
      </c>
      <c r="D46" s="42" t="s">
        <v>5646</v>
      </c>
      <c r="E46" s="221">
        <v>45733</v>
      </c>
    </row>
    <row r="47" spans="1:5" ht="14.45">
      <c r="A47" s="205" t="s">
        <v>5661</v>
      </c>
      <c r="B47" s="42" t="s">
        <v>5620</v>
      </c>
      <c r="C47" s="42" t="s">
        <v>5621</v>
      </c>
      <c r="D47" s="42" t="s">
        <v>5646</v>
      </c>
      <c r="E47" s="221">
        <v>45735</v>
      </c>
    </row>
    <row r="48" spans="1:5" ht="14.45">
      <c r="A48" s="205" t="s">
        <v>5662</v>
      </c>
      <c r="B48" s="42" t="s">
        <v>5620</v>
      </c>
      <c r="C48" s="42" t="s">
        <v>5621</v>
      </c>
      <c r="D48" s="42" t="s">
        <v>5646</v>
      </c>
      <c r="E48" s="221">
        <v>45736</v>
      </c>
    </row>
    <row r="49" spans="1:5" ht="29.1">
      <c r="A49" s="205" t="s">
        <v>5663</v>
      </c>
      <c r="B49" s="42" t="s">
        <v>5620</v>
      </c>
      <c r="C49" s="42" t="s">
        <v>5621</v>
      </c>
      <c r="D49" s="42" t="s">
        <v>5646</v>
      </c>
      <c r="E49" s="221">
        <v>45748</v>
      </c>
    </row>
    <row r="50" spans="1:5" ht="29.1">
      <c r="A50" s="205" t="s">
        <v>5664</v>
      </c>
      <c r="B50" s="42" t="s">
        <v>5620</v>
      </c>
      <c r="C50" s="42" t="s">
        <v>5621</v>
      </c>
      <c r="D50" s="42" t="s">
        <v>5646</v>
      </c>
      <c r="E50" s="221">
        <v>45750</v>
      </c>
    </row>
    <row r="51" spans="1:5" ht="14.45">
      <c r="A51" s="205" t="s">
        <v>5665</v>
      </c>
      <c r="B51" s="42" t="s">
        <v>5620</v>
      </c>
      <c r="C51" s="42" t="s">
        <v>5621</v>
      </c>
      <c r="D51" s="42" t="s">
        <v>5646</v>
      </c>
      <c r="E51" s="221">
        <v>45756</v>
      </c>
    </row>
    <row r="52" spans="1:5" ht="29.1">
      <c r="A52" s="205" t="s">
        <v>5666</v>
      </c>
      <c r="B52" s="42" t="s">
        <v>5620</v>
      </c>
      <c r="C52" s="42" t="s">
        <v>5621</v>
      </c>
      <c r="D52" s="42" t="s">
        <v>5646</v>
      </c>
      <c r="E52" s="221" t="s">
        <v>5667</v>
      </c>
    </row>
    <row r="53" spans="1:5" ht="29.1">
      <c r="A53" s="205" t="s">
        <v>5668</v>
      </c>
      <c r="B53" s="42" t="s">
        <v>5620</v>
      </c>
      <c r="C53" s="42" t="s">
        <v>5621</v>
      </c>
      <c r="D53" s="42" t="s">
        <v>5646</v>
      </c>
      <c r="E53" s="221" t="s">
        <v>5667</v>
      </c>
    </row>
    <row r="54" spans="1:5" ht="57.95">
      <c r="A54" s="205" t="s">
        <v>5669</v>
      </c>
      <c r="B54" s="42" t="s">
        <v>5620</v>
      </c>
      <c r="C54" s="42" t="s">
        <v>5621</v>
      </c>
      <c r="D54" s="42" t="s">
        <v>5646</v>
      </c>
      <c r="E54" s="221" t="s">
        <v>5667</v>
      </c>
    </row>
    <row r="55" spans="1:5" ht="14.45">
      <c r="A55" s="205" t="s">
        <v>5670</v>
      </c>
      <c r="B55" s="42" t="s">
        <v>5620</v>
      </c>
      <c r="C55" s="42" t="s">
        <v>5621</v>
      </c>
      <c r="D55" s="42" t="s">
        <v>5639</v>
      </c>
      <c r="E55" s="221" t="s">
        <v>5667</v>
      </c>
    </row>
    <row r="56" spans="1:5" ht="43.5">
      <c r="A56" s="205" t="s">
        <v>5671</v>
      </c>
      <c r="B56" s="42" t="s">
        <v>5620</v>
      </c>
      <c r="C56" s="42" t="s">
        <v>5621</v>
      </c>
      <c r="D56" s="42" t="s">
        <v>5646</v>
      </c>
      <c r="E56" s="221" t="s">
        <v>5667</v>
      </c>
    </row>
    <row r="57" spans="1:5" ht="14.45">
      <c r="A57" s="205" t="s">
        <v>5672</v>
      </c>
      <c r="B57" s="42" t="s">
        <v>5620</v>
      </c>
      <c r="C57" s="42" t="s">
        <v>5621</v>
      </c>
      <c r="D57" s="42" t="s">
        <v>5646</v>
      </c>
      <c r="E57" s="221" t="s">
        <v>5667</v>
      </c>
    </row>
    <row r="58" spans="1:5" ht="29.1">
      <c r="A58" s="205" t="s">
        <v>5673</v>
      </c>
      <c r="B58" s="42" t="s">
        <v>5620</v>
      </c>
      <c r="C58" s="42" t="s">
        <v>5621</v>
      </c>
      <c r="D58" s="42" t="s">
        <v>5646</v>
      </c>
      <c r="E58" s="221" t="s">
        <v>5674</v>
      </c>
    </row>
    <row r="59" spans="1:5" ht="43.5">
      <c r="A59" s="205" t="s">
        <v>5675</v>
      </c>
      <c r="B59" s="42" t="s">
        <v>5620</v>
      </c>
      <c r="C59" s="42" t="s">
        <v>5621</v>
      </c>
      <c r="D59" s="42" t="s">
        <v>5646</v>
      </c>
      <c r="E59" s="221" t="s">
        <v>5676</v>
      </c>
    </row>
    <row r="60" spans="1:5" ht="14.45">
      <c r="A60" s="205" t="s">
        <v>5677</v>
      </c>
      <c r="B60" s="42" t="s">
        <v>5620</v>
      </c>
      <c r="C60" s="42" t="s">
        <v>5621</v>
      </c>
      <c r="D60" s="42" t="s">
        <v>5646</v>
      </c>
      <c r="E60" s="221" t="s">
        <v>5667</v>
      </c>
    </row>
    <row r="61" spans="1:5" ht="29.1">
      <c r="A61" s="205" t="s">
        <v>5678</v>
      </c>
      <c r="B61" s="42" t="s">
        <v>5620</v>
      </c>
      <c r="C61" s="42" t="s">
        <v>5621</v>
      </c>
      <c r="D61" s="42" t="s">
        <v>5639</v>
      </c>
      <c r="E61" s="221" t="s">
        <v>5679</v>
      </c>
    </row>
    <row r="62" spans="1:5" ht="43.5">
      <c r="A62" s="205" t="s">
        <v>5680</v>
      </c>
      <c r="B62" s="42" t="s">
        <v>5620</v>
      </c>
      <c r="C62" s="42" t="s">
        <v>5621</v>
      </c>
      <c r="D62" s="42" t="s">
        <v>5646</v>
      </c>
      <c r="E62" s="221" t="s">
        <v>5667</v>
      </c>
    </row>
    <row r="63" spans="1:5" ht="14.45">
      <c r="A63" s="205" t="s">
        <v>5681</v>
      </c>
      <c r="B63" s="42" t="s">
        <v>5620</v>
      </c>
      <c r="C63" s="42" t="s">
        <v>5621</v>
      </c>
      <c r="D63" s="42" t="s">
        <v>5646</v>
      </c>
      <c r="E63" s="222" t="s">
        <v>5667</v>
      </c>
    </row>
    <row r="64" spans="1:5" ht="14.45">
      <c r="A64" s="205" t="s">
        <v>5682</v>
      </c>
      <c r="B64" s="42" t="s">
        <v>5620</v>
      </c>
      <c r="C64" s="42" t="s">
        <v>5621</v>
      </c>
      <c r="D64" s="42" t="s">
        <v>5646</v>
      </c>
      <c r="E64" s="222" t="s">
        <v>5667</v>
      </c>
    </row>
    <row r="65" spans="1:5" ht="14.45">
      <c r="A65" s="205" t="s">
        <v>5683</v>
      </c>
      <c r="B65" s="42" t="s">
        <v>5620</v>
      </c>
      <c r="C65" s="42" t="s">
        <v>5621</v>
      </c>
      <c r="D65" s="42" t="s">
        <v>5646</v>
      </c>
      <c r="E65" s="221">
        <v>45668</v>
      </c>
    </row>
    <row r="66" spans="1:5" ht="14.45">
      <c r="A66" s="205" t="s">
        <v>5684</v>
      </c>
      <c r="B66" s="42" t="s">
        <v>5620</v>
      </c>
      <c r="C66" s="42" t="s">
        <v>5621</v>
      </c>
      <c r="D66" s="42" t="s">
        <v>5646</v>
      </c>
      <c r="E66" s="221">
        <v>45668</v>
      </c>
    </row>
    <row r="67" spans="1:5" ht="29.1">
      <c r="A67" s="205" t="s">
        <v>5685</v>
      </c>
      <c r="B67" s="42" t="s">
        <v>5620</v>
      </c>
      <c r="C67" s="42" t="s">
        <v>5621</v>
      </c>
      <c r="D67" s="42" t="s">
        <v>5646</v>
      </c>
      <c r="E67" s="221">
        <v>45668</v>
      </c>
    </row>
    <row r="68" spans="1:5" ht="29.1">
      <c r="A68" s="205" t="s">
        <v>5686</v>
      </c>
      <c r="B68" s="42" t="s">
        <v>5620</v>
      </c>
      <c r="C68" s="42" t="s">
        <v>5621</v>
      </c>
      <c r="D68" s="42" t="s">
        <v>5646</v>
      </c>
      <c r="E68" s="221">
        <v>45669</v>
      </c>
    </row>
    <row r="69" spans="1:5" ht="29.1">
      <c r="A69" s="205" t="s">
        <v>5687</v>
      </c>
      <c r="B69" s="42" t="s">
        <v>5620</v>
      </c>
      <c r="C69" s="42" t="s">
        <v>5621</v>
      </c>
      <c r="D69" s="42" t="s">
        <v>5646</v>
      </c>
      <c r="E69" s="221">
        <v>45671</v>
      </c>
    </row>
    <row r="70" spans="1:5" ht="29.1">
      <c r="A70" s="205" t="s">
        <v>5688</v>
      </c>
      <c r="B70" s="42" t="s">
        <v>5620</v>
      </c>
      <c r="C70" s="42" t="s">
        <v>5621</v>
      </c>
      <c r="D70" s="42" t="s">
        <v>5646</v>
      </c>
      <c r="E70" s="221">
        <v>45675</v>
      </c>
    </row>
    <row r="71" spans="1:5" ht="29.1">
      <c r="A71" s="205" t="s">
        <v>5686</v>
      </c>
      <c r="B71" s="42" t="s">
        <v>5620</v>
      </c>
      <c r="C71" s="42" t="s">
        <v>5621</v>
      </c>
      <c r="D71" s="42" t="s">
        <v>5646</v>
      </c>
      <c r="E71" s="221">
        <v>45676</v>
      </c>
    </row>
    <row r="72" spans="1:5" ht="29.1">
      <c r="A72" s="205" t="s">
        <v>5689</v>
      </c>
      <c r="B72" s="42" t="s">
        <v>5620</v>
      </c>
      <c r="C72" s="42" t="s">
        <v>5621</v>
      </c>
      <c r="D72" s="42" t="s">
        <v>5646</v>
      </c>
      <c r="E72" s="221">
        <v>45677</v>
      </c>
    </row>
    <row r="73" spans="1:5" ht="14.45">
      <c r="A73" s="205" t="s">
        <v>5690</v>
      </c>
      <c r="B73" s="42" t="s">
        <v>5620</v>
      </c>
      <c r="C73" s="42" t="s">
        <v>5621</v>
      </c>
      <c r="D73" s="42" t="s">
        <v>5646</v>
      </c>
      <c r="E73" s="221">
        <v>45678</v>
      </c>
    </row>
    <row r="74" spans="1:5" ht="29.1">
      <c r="A74" s="205" t="s">
        <v>5691</v>
      </c>
      <c r="B74" s="42" t="s">
        <v>5620</v>
      </c>
      <c r="C74" s="42" t="s">
        <v>5621</v>
      </c>
      <c r="D74" s="42" t="s">
        <v>5646</v>
      </c>
      <c r="E74" s="221">
        <v>45679</v>
      </c>
    </row>
    <row r="75" spans="1:5" ht="14.45">
      <c r="A75" s="205" t="s">
        <v>5692</v>
      </c>
      <c r="B75" s="42" t="s">
        <v>5620</v>
      </c>
      <c r="C75" s="42" t="s">
        <v>5621</v>
      </c>
      <c r="D75" s="42" t="s">
        <v>5646</v>
      </c>
      <c r="E75" s="221">
        <v>45679</v>
      </c>
    </row>
    <row r="76" spans="1:5" ht="29.1">
      <c r="A76" s="205" t="s">
        <v>5693</v>
      </c>
      <c r="B76" s="42" t="s">
        <v>5620</v>
      </c>
      <c r="C76" s="42" t="s">
        <v>5621</v>
      </c>
      <c r="D76" s="42" t="s">
        <v>5646</v>
      </c>
      <c r="E76" s="221">
        <v>45682</v>
      </c>
    </row>
    <row r="77" spans="1:5" ht="29.1">
      <c r="A77" s="205" t="s">
        <v>5694</v>
      </c>
      <c r="B77" s="42" t="s">
        <v>5620</v>
      </c>
      <c r="C77" s="42" t="s">
        <v>5621</v>
      </c>
      <c r="D77" s="42" t="s">
        <v>5646</v>
      </c>
      <c r="E77" s="221">
        <v>45684</v>
      </c>
    </row>
    <row r="78" spans="1:5" ht="43.5">
      <c r="A78" s="205" t="s">
        <v>5695</v>
      </c>
      <c r="B78" s="42" t="s">
        <v>5620</v>
      </c>
      <c r="C78" s="42" t="s">
        <v>5621</v>
      </c>
      <c r="D78" s="42" t="s">
        <v>5646</v>
      </c>
      <c r="E78" s="221">
        <v>45684</v>
      </c>
    </row>
    <row r="79" spans="1:5" ht="29.1">
      <c r="A79" s="205" t="s">
        <v>5696</v>
      </c>
      <c r="B79" s="42" t="s">
        <v>5620</v>
      </c>
      <c r="C79" s="42" t="s">
        <v>5621</v>
      </c>
      <c r="D79" s="42" t="s">
        <v>5646</v>
      </c>
      <c r="E79" s="221">
        <v>45685</v>
      </c>
    </row>
    <row r="80" spans="1:5" ht="14.45">
      <c r="A80" s="205" t="s">
        <v>5697</v>
      </c>
      <c r="B80" s="42" t="s">
        <v>5620</v>
      </c>
      <c r="C80" s="42" t="s">
        <v>5621</v>
      </c>
      <c r="D80" s="42" t="s">
        <v>5646</v>
      </c>
      <c r="E80" s="221">
        <v>45685</v>
      </c>
    </row>
    <row r="81" spans="1:5" ht="14.45">
      <c r="A81" s="205" t="s">
        <v>5698</v>
      </c>
      <c r="B81" s="42" t="s">
        <v>5620</v>
      </c>
      <c r="C81" s="42" t="s">
        <v>5621</v>
      </c>
      <c r="D81" s="42" t="s">
        <v>5646</v>
      </c>
      <c r="E81" s="221">
        <v>45686</v>
      </c>
    </row>
    <row r="82" spans="1:5" ht="14.45">
      <c r="A82" s="205" t="s">
        <v>5699</v>
      </c>
      <c r="B82" s="42" t="s">
        <v>5620</v>
      </c>
      <c r="C82" s="42" t="s">
        <v>5621</v>
      </c>
      <c r="D82" s="42" t="s">
        <v>5646</v>
      </c>
      <c r="E82" s="221">
        <v>45686</v>
      </c>
    </row>
    <row r="83" spans="1:5" ht="14.45">
      <c r="A83" s="205" t="s">
        <v>5700</v>
      </c>
      <c r="B83" s="42" t="s">
        <v>5620</v>
      </c>
      <c r="C83" s="42" t="s">
        <v>5621</v>
      </c>
      <c r="D83" s="42" t="s">
        <v>5646</v>
      </c>
      <c r="E83" s="221">
        <v>45692</v>
      </c>
    </row>
    <row r="84" spans="1:5" ht="14.45">
      <c r="A84" s="209" t="s">
        <v>5701</v>
      </c>
      <c r="B84" s="42" t="s">
        <v>5620</v>
      </c>
      <c r="C84" s="42" t="s">
        <v>5621</v>
      </c>
      <c r="D84" s="42" t="s">
        <v>5646</v>
      </c>
      <c r="E84" s="221">
        <v>45693</v>
      </c>
    </row>
    <row r="85" spans="1:5" ht="43.5">
      <c r="A85" s="205" t="s">
        <v>5702</v>
      </c>
      <c r="B85" s="42" t="s">
        <v>5620</v>
      </c>
      <c r="C85" s="42" t="s">
        <v>5621</v>
      </c>
      <c r="D85" s="42" t="s">
        <v>5646</v>
      </c>
      <c r="E85" s="221">
        <v>45693</v>
      </c>
    </row>
    <row r="86" spans="1:5" ht="29.1">
      <c r="A86" s="205" t="s">
        <v>5703</v>
      </c>
      <c r="B86" s="42" t="s">
        <v>5620</v>
      </c>
      <c r="C86" s="42" t="s">
        <v>5621</v>
      </c>
      <c r="D86" s="42" t="s">
        <v>5646</v>
      </c>
      <c r="E86" s="221">
        <v>45698</v>
      </c>
    </row>
    <row r="87" spans="1:5" ht="43.5">
      <c r="A87" s="205" t="s">
        <v>5704</v>
      </c>
      <c r="B87" s="42" t="s">
        <v>5620</v>
      </c>
      <c r="C87" s="42" t="s">
        <v>5621</v>
      </c>
      <c r="D87" s="42" t="s">
        <v>5646</v>
      </c>
      <c r="E87" s="221">
        <v>45699</v>
      </c>
    </row>
    <row r="88" spans="1:5" ht="14.45">
      <c r="A88" s="205" t="s">
        <v>5705</v>
      </c>
      <c r="B88" s="42" t="s">
        <v>5620</v>
      </c>
      <c r="C88" s="42" t="s">
        <v>5621</v>
      </c>
      <c r="D88" s="42" t="s">
        <v>5646</v>
      </c>
      <c r="E88" s="221">
        <v>45699</v>
      </c>
    </row>
    <row r="89" spans="1:5" ht="29.1">
      <c r="A89" s="205" t="s">
        <v>5706</v>
      </c>
      <c r="B89" s="42" t="s">
        <v>5620</v>
      </c>
      <c r="C89" s="42" t="s">
        <v>5621</v>
      </c>
      <c r="D89" s="42" t="s">
        <v>5646</v>
      </c>
      <c r="E89" s="221">
        <v>45701</v>
      </c>
    </row>
    <row r="90" spans="1:5" ht="29.1">
      <c r="A90" s="205" t="s">
        <v>5707</v>
      </c>
      <c r="B90" s="42" t="s">
        <v>5620</v>
      </c>
      <c r="C90" s="42" t="s">
        <v>5621</v>
      </c>
      <c r="D90" s="42" t="s">
        <v>5646</v>
      </c>
      <c r="E90" s="221">
        <v>45706</v>
      </c>
    </row>
    <row r="91" spans="1:5" ht="43.5">
      <c r="A91" s="205" t="s">
        <v>5708</v>
      </c>
      <c r="B91" s="42" t="s">
        <v>5620</v>
      </c>
      <c r="C91" s="42" t="s">
        <v>5621</v>
      </c>
      <c r="D91" s="42" t="s">
        <v>5646</v>
      </c>
      <c r="E91" s="221">
        <v>45706</v>
      </c>
    </row>
    <row r="92" spans="1:5" ht="43.5">
      <c r="A92" s="205" t="s">
        <v>5709</v>
      </c>
      <c r="B92" s="42" t="s">
        <v>5620</v>
      </c>
      <c r="C92" s="42" t="s">
        <v>5621</v>
      </c>
      <c r="D92" s="42" t="s">
        <v>5639</v>
      </c>
      <c r="E92" s="221">
        <v>45708</v>
      </c>
    </row>
    <row r="93" spans="1:5" ht="43.5">
      <c r="A93" s="205" t="s">
        <v>5710</v>
      </c>
      <c r="B93" s="42" t="s">
        <v>5620</v>
      </c>
      <c r="C93" s="42" t="s">
        <v>5621</v>
      </c>
      <c r="D93" s="42" t="s">
        <v>5646</v>
      </c>
      <c r="E93" s="222">
        <v>45712</v>
      </c>
    </row>
    <row r="94" spans="1:5" ht="29.1">
      <c r="A94" s="205" t="s">
        <v>5711</v>
      </c>
      <c r="B94" s="42" t="s">
        <v>5620</v>
      </c>
      <c r="C94" s="42" t="s">
        <v>5621</v>
      </c>
      <c r="D94" s="42" t="s">
        <v>5646</v>
      </c>
      <c r="E94" s="221">
        <v>45715</v>
      </c>
    </row>
    <row r="95" spans="1:5" ht="29.1">
      <c r="A95" s="205" t="s">
        <v>5712</v>
      </c>
      <c r="B95" s="42" t="s">
        <v>5620</v>
      </c>
      <c r="C95" s="42" t="s">
        <v>5621</v>
      </c>
      <c r="D95" s="42" t="s">
        <v>5646</v>
      </c>
      <c r="E95" s="221">
        <v>45715</v>
      </c>
    </row>
    <row r="96" spans="1:5" ht="57.95">
      <c r="A96" s="205" t="s">
        <v>5713</v>
      </c>
      <c r="B96" s="42" t="s">
        <v>5620</v>
      </c>
      <c r="C96" s="42" t="s">
        <v>5621</v>
      </c>
      <c r="D96" s="42" t="s">
        <v>5714</v>
      </c>
      <c r="E96" s="221">
        <v>45717</v>
      </c>
    </row>
    <row r="97" spans="1:5" ht="29.1">
      <c r="A97" s="205" t="s">
        <v>5715</v>
      </c>
      <c r="B97" s="42" t="s">
        <v>5620</v>
      </c>
      <c r="C97" s="42" t="s">
        <v>5621</v>
      </c>
      <c r="D97" s="42" t="s">
        <v>5646</v>
      </c>
      <c r="E97" s="221">
        <v>45719</v>
      </c>
    </row>
    <row r="98" spans="1:5" ht="14.45">
      <c r="A98" s="219" t="s">
        <v>5716</v>
      </c>
      <c r="B98" s="41" t="s">
        <v>5620</v>
      </c>
      <c r="C98" s="41" t="s">
        <v>5621</v>
      </c>
      <c r="D98" s="219" t="s">
        <v>5717</v>
      </c>
      <c r="E98" s="220">
        <v>45729</v>
      </c>
    </row>
    <row r="99" spans="1:5" ht="14.45">
      <c r="A99" s="219" t="s">
        <v>5718</v>
      </c>
      <c r="B99" s="41" t="s">
        <v>5620</v>
      </c>
      <c r="C99" s="41" t="s">
        <v>5621</v>
      </c>
      <c r="D99" s="219" t="s">
        <v>5719</v>
      </c>
      <c r="E99" s="220">
        <v>45734</v>
      </c>
    </row>
    <row r="100" spans="1:5" ht="43.5">
      <c r="A100" s="219" t="s">
        <v>5720</v>
      </c>
      <c r="B100" s="41" t="s">
        <v>5620</v>
      </c>
      <c r="C100" s="41" t="s">
        <v>5621</v>
      </c>
      <c r="D100" s="219" t="s">
        <v>5721</v>
      </c>
      <c r="E100" s="220">
        <v>45735</v>
      </c>
    </row>
    <row r="101" spans="1:5" ht="29.1">
      <c r="A101" s="219" t="s">
        <v>5722</v>
      </c>
      <c r="B101" s="41" t="s">
        <v>5620</v>
      </c>
      <c r="C101" s="41" t="s">
        <v>5621</v>
      </c>
      <c r="D101" s="219" t="s">
        <v>5723</v>
      </c>
      <c r="E101" s="220">
        <v>45729</v>
      </c>
    </row>
    <row r="102" spans="1:5" ht="29.1">
      <c r="A102" s="219" t="s">
        <v>5724</v>
      </c>
      <c r="B102" s="41" t="s">
        <v>5620</v>
      </c>
      <c r="C102" s="41" t="s">
        <v>5621</v>
      </c>
      <c r="D102" s="219" t="s">
        <v>5725</v>
      </c>
      <c r="E102" s="220">
        <v>45611</v>
      </c>
    </row>
  </sheetData>
  <mergeCells count="1">
    <mergeCell ref="D2:E2"/>
  </mergeCells>
  <pageMargins left="0.7" right="0.7" top="0.75" bottom="0.75" header="0.3" footer="0.3"/>
  <pageSetup scale="79" fitToHeight="0" orientation="landscape" horizontalDpi="1200" verticalDpi="1200" r:id="rId1"/>
  <headerFooter>
    <oddHeader>&amp;C&amp;KFF0000CONFIDENTIAL Confidential In Accordance With Government Code §§ 6254 &amp; 6255 and/or 14 CCR §29200 and decisions D.16-08-024 and D.17-09-023. Basis for Confidentiality In Accompanying Confidentiality Declaration. 
Public Disclosure Restricted.</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CCE7-E90E-44F6-AF1E-9A98C49692AB}">
  <dimension ref="A1:C5"/>
  <sheetViews>
    <sheetView workbookViewId="0">
      <selection activeCell="D28" sqref="D28"/>
    </sheetView>
  </sheetViews>
  <sheetFormatPr defaultColWidth="8.5703125" defaultRowHeight="14.45"/>
  <cols>
    <col min="1" max="1" width="25.5703125" style="6" customWidth="1"/>
    <col min="2" max="2" width="25.42578125" style="6" customWidth="1"/>
    <col min="3" max="3" width="55.42578125" style="6" customWidth="1"/>
    <col min="4" max="16384" width="8.5703125" style="6"/>
  </cols>
  <sheetData>
    <row r="1" spans="1:3" ht="15.95">
      <c r="A1" s="12" t="s">
        <v>5726</v>
      </c>
    </row>
    <row r="3" spans="1:3" ht="32.1">
      <c r="A3" s="20" t="s">
        <v>5727</v>
      </c>
      <c r="B3" s="20" t="s">
        <v>1029</v>
      </c>
      <c r="C3" s="20" t="s">
        <v>5728</v>
      </c>
    </row>
    <row r="4" spans="1:3" ht="135" customHeight="1">
      <c r="A4" s="32" t="s">
        <v>5729</v>
      </c>
      <c r="B4" s="32" t="s">
        <v>5730</v>
      </c>
      <c r="C4" s="31" t="s">
        <v>5731</v>
      </c>
    </row>
    <row r="5" spans="1:3" ht="111.95">
      <c r="A5" s="44" t="s">
        <v>5732</v>
      </c>
      <c r="B5" s="32" t="s">
        <v>5733</v>
      </c>
      <c r="C5" s="31" t="s">
        <v>5734</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2D03-4E01-4753-98DE-2F54FA06A4C5}">
  <dimension ref="A1:D7"/>
  <sheetViews>
    <sheetView workbookViewId="0">
      <selection activeCell="D28" sqref="D28"/>
    </sheetView>
  </sheetViews>
  <sheetFormatPr defaultColWidth="8.5703125" defaultRowHeight="14.45"/>
  <cols>
    <col min="1" max="1" width="25" style="6" customWidth="1"/>
    <col min="2" max="3" width="16.42578125" style="6" customWidth="1"/>
    <col min="4" max="4" width="24.42578125" style="6" customWidth="1"/>
    <col min="5" max="16384" width="8.5703125" style="6"/>
  </cols>
  <sheetData>
    <row r="1" spans="1:4" ht="15.95">
      <c r="A1" s="12" t="s">
        <v>5735</v>
      </c>
    </row>
    <row r="2" spans="1:4" ht="15.95">
      <c r="A2" s="24"/>
    </row>
    <row r="3" spans="1:4" ht="111.6" customHeight="1">
      <c r="A3" s="20" t="s">
        <v>5736</v>
      </c>
      <c r="B3" s="20" t="s">
        <v>5737</v>
      </c>
      <c r="C3" s="20" t="s">
        <v>5738</v>
      </c>
      <c r="D3" s="20" t="s">
        <v>5739</v>
      </c>
    </row>
    <row r="4" spans="1:4" ht="80.099999999999994">
      <c r="A4" s="45" t="s">
        <v>5740</v>
      </c>
      <c r="B4" s="45" t="s">
        <v>5741</v>
      </c>
      <c r="C4" s="45" t="s">
        <v>5742</v>
      </c>
      <c r="D4" s="45" t="s">
        <v>5743</v>
      </c>
    </row>
    <row r="5" spans="1:4" ht="111.95">
      <c r="A5" s="45" t="s">
        <v>5744</v>
      </c>
      <c r="B5" s="45" t="s">
        <v>5745</v>
      </c>
      <c r="C5" s="45" t="s">
        <v>5746</v>
      </c>
      <c r="D5" s="45" t="s">
        <v>5747</v>
      </c>
    </row>
    <row r="6" spans="1:4" ht="63.95">
      <c r="A6" s="45" t="s">
        <v>5744</v>
      </c>
      <c r="B6" s="45" t="s">
        <v>5748</v>
      </c>
      <c r="C6" s="45" t="s">
        <v>5749</v>
      </c>
      <c r="D6" s="45" t="s">
        <v>5750</v>
      </c>
    </row>
    <row r="7" spans="1:4" ht="63.95">
      <c r="A7" s="45" t="s">
        <v>5751</v>
      </c>
      <c r="B7" s="45" t="s">
        <v>5752</v>
      </c>
      <c r="C7" s="45" t="s">
        <v>5753</v>
      </c>
      <c r="D7" s="45" t="s">
        <v>5754</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59B2-5C03-476B-AB76-4A60D1075736}">
  <dimension ref="A1:C5"/>
  <sheetViews>
    <sheetView zoomScaleNormal="100" workbookViewId="0">
      <selection activeCell="D28" sqref="D28"/>
    </sheetView>
  </sheetViews>
  <sheetFormatPr defaultColWidth="8.5703125" defaultRowHeight="14.45"/>
  <cols>
    <col min="1" max="1" width="15.42578125" style="6" customWidth="1"/>
    <col min="2" max="2" width="25" style="6" customWidth="1"/>
    <col min="3" max="3" width="35.42578125" style="6" customWidth="1"/>
    <col min="4" max="16384" width="8.5703125" style="6"/>
  </cols>
  <sheetData>
    <row r="1" spans="1:3" ht="15.95">
      <c r="A1" s="12" t="s">
        <v>5755</v>
      </c>
    </row>
    <row r="3" spans="1:3" ht="48">
      <c r="A3" s="20" t="s">
        <v>5727</v>
      </c>
      <c r="B3" s="20" t="s">
        <v>1029</v>
      </c>
      <c r="C3" s="20" t="s">
        <v>5728</v>
      </c>
    </row>
    <row r="4" spans="1:3" ht="96">
      <c r="A4" s="32" t="s">
        <v>5756</v>
      </c>
      <c r="B4" s="32" t="s">
        <v>5757</v>
      </c>
      <c r="C4" s="47" t="s">
        <v>5758</v>
      </c>
    </row>
    <row r="5" spans="1:3" ht="72.599999999999994">
      <c r="A5" s="46" t="s">
        <v>5759</v>
      </c>
      <c r="B5" s="46" t="s">
        <v>5760</v>
      </c>
      <c r="C5" s="46" t="s">
        <v>5761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5FF27-28B1-48CE-A465-54030EAB8D02}">
  <dimension ref="A1:E22"/>
  <sheetViews>
    <sheetView zoomScaleNormal="100" workbookViewId="0">
      <selection activeCell="D28" sqref="D28"/>
    </sheetView>
  </sheetViews>
  <sheetFormatPr defaultColWidth="8.5703125" defaultRowHeight="14.45"/>
  <cols>
    <col min="1" max="1" width="30.5703125" style="6" customWidth="1"/>
    <col min="2" max="2" width="21.5703125" style="6" customWidth="1"/>
    <col min="3" max="3" width="32.42578125" style="6" customWidth="1"/>
    <col min="4" max="4" width="34.5703125" style="6" customWidth="1"/>
    <col min="5" max="5" width="38" style="6" customWidth="1"/>
    <col min="6" max="16384" width="8.5703125" style="6"/>
  </cols>
  <sheetData>
    <row r="1" spans="1:5" ht="15.95">
      <c r="A1" s="12" t="s">
        <v>5762</v>
      </c>
    </row>
    <row r="3" spans="1:5" ht="48">
      <c r="A3" s="20" t="s">
        <v>5763</v>
      </c>
      <c r="B3" s="20" t="s">
        <v>5764</v>
      </c>
      <c r="C3" s="20" t="s">
        <v>5765</v>
      </c>
      <c r="D3" s="20" t="s">
        <v>5766</v>
      </c>
      <c r="E3" s="21" t="s">
        <v>5767</v>
      </c>
    </row>
    <row r="4" spans="1:5" ht="128.1">
      <c r="A4" s="47" t="s">
        <v>5768</v>
      </c>
      <c r="B4" s="47" t="s">
        <v>5769</v>
      </c>
      <c r="C4" s="47" t="s">
        <v>5770</v>
      </c>
      <c r="D4" s="47" t="s">
        <v>5771</v>
      </c>
      <c r="E4" s="47" t="s">
        <v>5772</v>
      </c>
    </row>
    <row r="5" spans="1:5" ht="128.1">
      <c r="A5" s="45" t="s">
        <v>5773</v>
      </c>
      <c r="B5" s="47" t="s">
        <v>5769</v>
      </c>
      <c r="C5" s="47" t="s">
        <v>5774</v>
      </c>
      <c r="D5" s="47" t="s">
        <v>5775</v>
      </c>
      <c r="E5" s="47" t="s">
        <v>5776</v>
      </c>
    </row>
    <row r="6" spans="1:5" ht="48">
      <c r="A6" s="44" t="s">
        <v>5777</v>
      </c>
      <c r="B6" s="47" t="s">
        <v>5769</v>
      </c>
      <c r="C6" s="45" t="s">
        <v>5778</v>
      </c>
      <c r="D6" s="47" t="s">
        <v>5775</v>
      </c>
      <c r="E6" s="47" t="s">
        <v>5779</v>
      </c>
    </row>
    <row r="7" spans="1:5" ht="80.099999999999994">
      <c r="A7" s="47" t="s">
        <v>5780</v>
      </c>
      <c r="B7" s="47" t="s">
        <v>5769</v>
      </c>
      <c r="C7" s="45" t="s">
        <v>5778</v>
      </c>
      <c r="D7" s="47" t="s">
        <v>5775</v>
      </c>
      <c r="E7" s="47" t="s">
        <v>5781</v>
      </c>
    </row>
    <row r="8" spans="1:5" ht="128.1">
      <c r="A8" s="49" t="s">
        <v>5782</v>
      </c>
      <c r="B8" s="47" t="s">
        <v>5769</v>
      </c>
      <c r="C8" s="45" t="s">
        <v>5778</v>
      </c>
      <c r="D8" s="47" t="s">
        <v>5775</v>
      </c>
      <c r="E8" s="47" t="s">
        <v>5783</v>
      </c>
    </row>
    <row r="9" spans="1:5" ht="128.1">
      <c r="A9" s="48" t="s">
        <v>5784</v>
      </c>
      <c r="B9" s="47" t="s">
        <v>5769</v>
      </c>
      <c r="C9" s="45" t="s">
        <v>5778</v>
      </c>
      <c r="D9" s="47" t="s">
        <v>5775</v>
      </c>
      <c r="E9" s="47" t="s">
        <v>5785</v>
      </c>
    </row>
    <row r="10" spans="1:5" ht="63.95">
      <c r="A10" s="44" t="s">
        <v>5786</v>
      </c>
      <c r="B10" s="47" t="s">
        <v>5769</v>
      </c>
      <c r="C10" s="47" t="s">
        <v>5787</v>
      </c>
      <c r="D10" s="47" t="s">
        <v>5775</v>
      </c>
      <c r="E10" s="47" t="s">
        <v>5779</v>
      </c>
    </row>
    <row r="11" spans="1:5" ht="48">
      <c r="A11" s="47" t="s">
        <v>5788</v>
      </c>
      <c r="B11" s="47" t="s">
        <v>5789</v>
      </c>
      <c r="C11" s="47" t="s">
        <v>5778</v>
      </c>
      <c r="D11" s="47" t="s">
        <v>28</v>
      </c>
      <c r="E11" s="48" t="s">
        <v>5790</v>
      </c>
    </row>
    <row r="12" spans="1:5" ht="48">
      <c r="A12" s="47" t="s">
        <v>5773</v>
      </c>
      <c r="B12" s="47" t="s">
        <v>5789</v>
      </c>
      <c r="C12" s="47" t="s">
        <v>5778</v>
      </c>
      <c r="D12" s="47" t="s">
        <v>28</v>
      </c>
      <c r="E12" s="48" t="s">
        <v>5790</v>
      </c>
    </row>
    <row r="13" spans="1:5" ht="48">
      <c r="A13" s="47" t="s">
        <v>5782</v>
      </c>
      <c r="B13" s="47" t="s">
        <v>5789</v>
      </c>
      <c r="C13" s="47" t="s">
        <v>5778</v>
      </c>
      <c r="D13" s="47" t="s">
        <v>28</v>
      </c>
      <c r="E13" s="48" t="s">
        <v>5790</v>
      </c>
    </row>
    <row r="14" spans="1:5" ht="48">
      <c r="A14" s="47" t="s">
        <v>5784</v>
      </c>
      <c r="B14" s="47" t="s">
        <v>5789</v>
      </c>
      <c r="C14" s="47" t="s">
        <v>5778</v>
      </c>
      <c r="D14" s="47" t="s">
        <v>28</v>
      </c>
      <c r="E14" s="48" t="s">
        <v>5790</v>
      </c>
    </row>
    <row r="15" spans="1:5" ht="48">
      <c r="A15" s="47" t="s">
        <v>5791</v>
      </c>
      <c r="B15" s="47" t="s">
        <v>5792</v>
      </c>
      <c r="C15" s="47" t="s">
        <v>5778</v>
      </c>
      <c r="D15" s="47" t="s">
        <v>5793</v>
      </c>
      <c r="E15" s="48" t="s">
        <v>5790</v>
      </c>
    </row>
    <row r="16" spans="1:5" ht="48">
      <c r="A16" s="47" t="s">
        <v>5794</v>
      </c>
      <c r="B16" s="47" t="s">
        <v>5792</v>
      </c>
      <c r="C16" s="47" t="s">
        <v>5778</v>
      </c>
      <c r="D16" s="47" t="s">
        <v>5793</v>
      </c>
      <c r="E16" s="48" t="s">
        <v>5790</v>
      </c>
    </row>
    <row r="17" spans="1:5" ht="48">
      <c r="A17" s="47" t="s">
        <v>5795</v>
      </c>
      <c r="B17" s="47" t="s">
        <v>5792</v>
      </c>
      <c r="C17" s="47" t="s">
        <v>5778</v>
      </c>
      <c r="D17" s="47" t="s">
        <v>5793</v>
      </c>
      <c r="E17" s="48" t="s">
        <v>5790</v>
      </c>
    </row>
    <row r="18" spans="1:5" ht="48">
      <c r="A18" s="47" t="s">
        <v>5796</v>
      </c>
      <c r="B18" s="47" t="s">
        <v>5792</v>
      </c>
      <c r="C18" s="47" t="s">
        <v>5778</v>
      </c>
      <c r="D18" s="47" t="s">
        <v>5793</v>
      </c>
      <c r="E18" s="48" t="s">
        <v>5790</v>
      </c>
    </row>
    <row r="19" spans="1:5" ht="63.95">
      <c r="A19" s="47" t="s">
        <v>5791</v>
      </c>
      <c r="B19" s="47" t="s">
        <v>5797</v>
      </c>
      <c r="C19" s="47" t="s">
        <v>5778</v>
      </c>
      <c r="D19" s="47" t="s">
        <v>5798</v>
      </c>
      <c r="E19" s="48" t="s">
        <v>5790</v>
      </c>
    </row>
    <row r="20" spans="1:5" ht="63.95">
      <c r="A20" s="47" t="s">
        <v>5794</v>
      </c>
      <c r="B20" s="47" t="s">
        <v>5797</v>
      </c>
      <c r="C20" s="47" t="s">
        <v>5778</v>
      </c>
      <c r="D20" s="47" t="s">
        <v>5798</v>
      </c>
      <c r="E20" s="48" t="s">
        <v>5790</v>
      </c>
    </row>
    <row r="21" spans="1:5" ht="63.95">
      <c r="A21" s="47" t="s">
        <v>5795</v>
      </c>
      <c r="B21" s="47" t="s">
        <v>5797</v>
      </c>
      <c r="C21" s="47" t="s">
        <v>5778</v>
      </c>
      <c r="D21" s="47" t="s">
        <v>5798</v>
      </c>
      <c r="E21" s="48" t="s">
        <v>5790</v>
      </c>
    </row>
    <row r="22" spans="1:5" ht="63.95">
      <c r="A22" s="48" t="s">
        <v>5796</v>
      </c>
      <c r="B22" s="47" t="s">
        <v>5797</v>
      </c>
      <c r="C22" s="47" t="s">
        <v>5778</v>
      </c>
      <c r="D22" s="47" t="s">
        <v>5798</v>
      </c>
      <c r="E22" s="48" t="s">
        <v>5790</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B723-D395-47E5-BBB8-D5D645D01180}">
  <dimension ref="A1:B13"/>
  <sheetViews>
    <sheetView zoomScaleNormal="100" workbookViewId="0">
      <selection activeCell="D28" sqref="D28"/>
    </sheetView>
  </sheetViews>
  <sheetFormatPr defaultColWidth="8.5703125" defaultRowHeight="14.45"/>
  <cols>
    <col min="1" max="1" width="15" style="6" customWidth="1"/>
    <col min="2" max="2" width="65" style="6" customWidth="1"/>
    <col min="3" max="16384" width="8.5703125" style="6"/>
  </cols>
  <sheetData>
    <row r="1" spans="1:2" ht="15.95">
      <c r="A1" s="12" t="s">
        <v>5799</v>
      </c>
    </row>
    <row r="3" spans="1:2" ht="32.1">
      <c r="A3" s="20" t="s">
        <v>5800</v>
      </c>
      <c r="B3" s="20" t="s">
        <v>5767</v>
      </c>
    </row>
    <row r="4" spans="1:2" ht="409.5">
      <c r="A4" s="47" t="s">
        <v>5801</v>
      </c>
      <c r="B4" s="47" t="s">
        <v>5802</v>
      </c>
    </row>
    <row r="5" spans="1:2" ht="409.5">
      <c r="A5" s="47" t="s">
        <v>5803</v>
      </c>
      <c r="B5" s="47" t="s">
        <v>5804</v>
      </c>
    </row>
    <row r="6" spans="1:2" ht="320.10000000000002">
      <c r="A6" s="47" t="s">
        <v>5805</v>
      </c>
      <c r="B6" s="47" t="s">
        <v>5806</v>
      </c>
    </row>
    <row r="7" spans="1:2" ht="224.1">
      <c r="A7" s="47" t="s">
        <v>5807</v>
      </c>
      <c r="B7" s="47" t="s">
        <v>5808</v>
      </c>
    </row>
    <row r="8" spans="1:2" ht="96">
      <c r="A8" s="223" t="s">
        <v>5809</v>
      </c>
      <c r="B8" s="47" t="s">
        <v>5810</v>
      </c>
    </row>
    <row r="9" spans="1:2" ht="159.94999999999999">
      <c r="A9" s="223" t="s">
        <v>5811</v>
      </c>
      <c r="B9" s="47" t="s">
        <v>5812</v>
      </c>
    </row>
    <row r="10" spans="1:2" ht="128.1">
      <c r="A10" s="223" t="s">
        <v>5813</v>
      </c>
      <c r="B10" s="47" t="s">
        <v>5814</v>
      </c>
    </row>
    <row r="11" spans="1:2" ht="176.1">
      <c r="A11" s="223" t="s">
        <v>5815</v>
      </c>
      <c r="B11" s="47" t="s">
        <v>5816</v>
      </c>
    </row>
    <row r="12" spans="1:2" ht="176.1">
      <c r="A12" s="223" t="s">
        <v>5817</v>
      </c>
      <c r="B12" s="47" t="s">
        <v>5818</v>
      </c>
    </row>
    <row r="13" spans="1:2" ht="288">
      <c r="A13" s="223" t="s">
        <v>5819</v>
      </c>
      <c r="B13" s="47" t="s">
        <v>5820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A6D0-6F51-4DCC-BF8E-E75B39EC224F}">
  <dimension ref="A1:C5"/>
  <sheetViews>
    <sheetView workbookViewId="0">
      <selection activeCell="C5" sqref="C5"/>
    </sheetView>
  </sheetViews>
  <sheetFormatPr defaultColWidth="8.5703125" defaultRowHeight="14.45"/>
  <cols>
    <col min="1" max="1" width="27.5703125" style="6" customWidth="1"/>
    <col min="2" max="2" width="56.5703125" style="6" customWidth="1"/>
    <col min="3" max="3" width="74.42578125" style="6" customWidth="1"/>
    <col min="4" max="16384" width="8.5703125" style="6"/>
  </cols>
  <sheetData>
    <row r="1" spans="1:3" ht="15.95">
      <c r="A1" s="12" t="s">
        <v>5821</v>
      </c>
    </row>
    <row r="3" spans="1:3" ht="32.1">
      <c r="A3" s="20" t="s">
        <v>1028</v>
      </c>
      <c r="B3" s="20" t="s">
        <v>1029</v>
      </c>
      <c r="C3" s="20" t="s">
        <v>1030</v>
      </c>
    </row>
    <row r="4" spans="1:3" ht="80.099999999999994">
      <c r="A4" s="32" t="s">
        <v>5822</v>
      </c>
      <c r="B4" s="32" t="s">
        <v>5823</v>
      </c>
      <c r="C4" s="47" t="s">
        <v>5824</v>
      </c>
    </row>
    <row r="5" spans="1:3" ht="65.849999999999994" customHeight="1">
      <c r="A5" s="32" t="s">
        <v>5825</v>
      </c>
      <c r="B5" s="32" t="s">
        <v>5826</v>
      </c>
      <c r="C5" s="47" t="s">
        <v>5827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F2B84-4155-4510-A86E-6D74259F5A7E}">
  <dimension ref="A1:G5"/>
  <sheetViews>
    <sheetView workbookViewId="0">
      <selection activeCell="D28" sqref="D28"/>
    </sheetView>
  </sheetViews>
  <sheetFormatPr defaultRowHeight="14.45"/>
  <cols>
    <col min="1" max="1" width="11.42578125" customWidth="1"/>
    <col min="2" max="2" width="11.5703125" customWidth="1"/>
    <col min="4" max="4" width="10.5703125" customWidth="1"/>
    <col min="5" max="5" width="10.42578125" customWidth="1"/>
    <col min="6" max="6" width="10.5703125" customWidth="1"/>
    <col min="7" max="7" width="10.42578125" customWidth="1"/>
  </cols>
  <sheetData>
    <row r="1" spans="1:7" ht="15.6">
      <c r="A1" s="55" t="s">
        <v>5828</v>
      </c>
    </row>
    <row r="3" spans="1:7" ht="19.350000000000001" customHeight="1">
      <c r="A3" s="317" t="s">
        <v>5829</v>
      </c>
      <c r="B3" s="317"/>
      <c r="C3" s="317"/>
      <c r="D3" s="317" t="s">
        <v>5830</v>
      </c>
      <c r="E3" s="317"/>
      <c r="F3" s="317"/>
      <c r="G3" s="54" t="s">
        <v>5831</v>
      </c>
    </row>
    <row r="4" spans="1:7" ht="20.100000000000001" customHeight="1">
      <c r="A4" s="53" t="s">
        <v>5832</v>
      </c>
      <c r="B4" s="53" t="s">
        <v>5833</v>
      </c>
      <c r="C4" s="53" t="s">
        <v>5834</v>
      </c>
      <c r="D4" s="52" t="s">
        <v>5835</v>
      </c>
      <c r="E4" s="52" t="s">
        <v>5836</v>
      </c>
      <c r="F4" s="52" t="s">
        <v>5837</v>
      </c>
      <c r="G4" s="51" t="s">
        <v>5838</v>
      </c>
    </row>
    <row r="5" spans="1:7" ht="29.1">
      <c r="A5" s="50" t="s">
        <v>5839</v>
      </c>
      <c r="B5" s="50" t="s">
        <v>5840</v>
      </c>
      <c r="C5" s="50" t="s">
        <v>5841</v>
      </c>
      <c r="D5" s="50" t="s">
        <v>5842</v>
      </c>
      <c r="E5" s="50" t="s">
        <v>5843</v>
      </c>
      <c r="F5" s="50" t="s">
        <v>5844</v>
      </c>
      <c r="G5" s="50" t="s">
        <v>5845</v>
      </c>
    </row>
  </sheetData>
  <mergeCells count="2">
    <mergeCell ref="A3:C3"/>
    <mergeCell ref="D3:F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647A0-15AD-4524-B102-63E2A83D158E}">
  <dimension ref="A1:B5"/>
  <sheetViews>
    <sheetView workbookViewId="0">
      <selection activeCell="F5" sqref="F5"/>
    </sheetView>
  </sheetViews>
  <sheetFormatPr defaultColWidth="8.5703125" defaultRowHeight="14.45"/>
  <cols>
    <col min="1" max="1" width="63.5703125" style="6" customWidth="1"/>
    <col min="2" max="2" width="64.42578125" style="6" customWidth="1"/>
    <col min="3" max="16384" width="8.5703125" style="6"/>
  </cols>
  <sheetData>
    <row r="1" spans="1:2" ht="15.95">
      <c r="A1" s="12" t="s">
        <v>5846</v>
      </c>
    </row>
    <row r="3" spans="1:2" ht="15.95">
      <c r="A3" s="56" t="s">
        <v>5847</v>
      </c>
      <c r="B3" s="56" t="s">
        <v>5848</v>
      </c>
    </row>
    <row r="4" spans="1:2" ht="224.1">
      <c r="A4" s="44" t="s">
        <v>5849</v>
      </c>
      <c r="B4" s="44" t="s">
        <v>5850</v>
      </c>
    </row>
    <row r="5" spans="1:2" ht="103.35" customHeight="1">
      <c r="A5" s="44" t="s">
        <v>5851</v>
      </c>
      <c r="B5" s="44" t="s">
        <v>5852</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2FCA-E981-4FCB-B7F4-DE6718BC73B5}">
  <dimension ref="A1:G11"/>
  <sheetViews>
    <sheetView zoomScale="70" zoomScaleNormal="70" workbookViewId="0">
      <pane ySplit="3" topLeftCell="A4" activePane="bottomLeft" state="frozen"/>
      <selection pane="bottomLeft" activeCell="K5" sqref="K5"/>
      <selection activeCell="J6" sqref="J6"/>
    </sheetView>
  </sheetViews>
  <sheetFormatPr defaultColWidth="8.5703125" defaultRowHeight="14.45"/>
  <cols>
    <col min="1" max="1" width="35.42578125" style="6" customWidth="1"/>
    <col min="2" max="2" width="40.42578125" style="6" customWidth="1"/>
    <col min="3" max="3" width="21.5703125" style="6" customWidth="1"/>
    <col min="4" max="4" width="30.42578125" style="6" customWidth="1"/>
    <col min="5" max="5" width="21.5703125" style="6" customWidth="1"/>
    <col min="6" max="6" width="20.42578125" style="6" customWidth="1"/>
    <col min="7" max="7" width="16.42578125" style="6" customWidth="1"/>
    <col min="8" max="16384" width="8.5703125" style="6"/>
  </cols>
  <sheetData>
    <row r="1" spans="1:7">
      <c r="A1" s="11" t="s">
        <v>5853</v>
      </c>
    </row>
    <row r="3" spans="1:7" ht="29.1">
      <c r="A3" s="9" t="s">
        <v>3</v>
      </c>
      <c r="B3" s="9" t="s">
        <v>5854</v>
      </c>
      <c r="C3" s="9" t="s">
        <v>5855</v>
      </c>
      <c r="D3" s="9" t="s">
        <v>5856</v>
      </c>
      <c r="E3" s="9" t="s">
        <v>5857</v>
      </c>
      <c r="F3" s="9" t="s">
        <v>5858</v>
      </c>
      <c r="G3" s="9" t="s">
        <v>571</v>
      </c>
    </row>
    <row r="4" spans="1:7" ht="72.599999999999994">
      <c r="A4" s="8" t="s">
        <v>5859</v>
      </c>
      <c r="B4" s="8" t="s">
        <v>5860</v>
      </c>
      <c r="C4" s="8" t="s">
        <v>5861</v>
      </c>
      <c r="D4" s="251" t="s">
        <v>5862</v>
      </c>
      <c r="E4" s="251" t="s">
        <v>5863</v>
      </c>
      <c r="F4" s="251" t="s">
        <v>5864</v>
      </c>
      <c r="G4" s="251" t="s">
        <v>5865</v>
      </c>
    </row>
    <row r="5" spans="1:7" ht="251.1" customHeight="1">
      <c r="A5" s="8" t="s">
        <v>5866</v>
      </c>
      <c r="B5" s="8" t="s">
        <v>5867</v>
      </c>
      <c r="C5" s="8" t="s">
        <v>5868</v>
      </c>
      <c r="D5" s="251" t="s">
        <v>5869</v>
      </c>
      <c r="E5" s="251" t="s">
        <v>5870</v>
      </c>
      <c r="F5" s="251" t="s">
        <v>5871</v>
      </c>
      <c r="G5" s="251" t="s">
        <v>5865</v>
      </c>
    </row>
    <row r="6" spans="1:7" ht="29.1">
      <c r="A6" s="8" t="s">
        <v>857</v>
      </c>
      <c r="B6" s="8" t="s">
        <v>863</v>
      </c>
      <c r="C6" s="203" t="s">
        <v>28</v>
      </c>
      <c r="D6" s="8" t="s">
        <v>5872</v>
      </c>
      <c r="E6" s="8" t="s">
        <v>5872</v>
      </c>
      <c r="F6" s="8" t="s">
        <v>5872</v>
      </c>
      <c r="G6" s="8" t="s">
        <v>5872</v>
      </c>
    </row>
    <row r="7" spans="1:7">
      <c r="A7" s="8" t="s">
        <v>5873</v>
      </c>
      <c r="B7" s="8" t="s">
        <v>873</v>
      </c>
      <c r="C7" s="8" t="s">
        <v>28</v>
      </c>
      <c r="D7" s="8" t="s">
        <v>5872</v>
      </c>
      <c r="E7" s="8" t="s">
        <v>5872</v>
      </c>
      <c r="F7" s="8" t="s">
        <v>5872</v>
      </c>
      <c r="G7" s="8" t="s">
        <v>5872</v>
      </c>
    </row>
    <row r="8" spans="1:7">
      <c r="A8" s="8" t="s">
        <v>877</v>
      </c>
      <c r="B8" s="8" t="s">
        <v>883</v>
      </c>
      <c r="C8" s="8" t="s">
        <v>884</v>
      </c>
      <c r="D8" s="8" t="s">
        <v>5872</v>
      </c>
      <c r="E8" s="8" t="s">
        <v>5872</v>
      </c>
      <c r="F8" s="8" t="s">
        <v>5872</v>
      </c>
      <c r="G8" s="8" t="s">
        <v>5872</v>
      </c>
    </row>
    <row r="9" spans="1:7" ht="29.1">
      <c r="A9" s="8" t="s">
        <v>5874</v>
      </c>
      <c r="B9" s="8" t="s">
        <v>5875</v>
      </c>
      <c r="C9" s="8" t="s">
        <v>28</v>
      </c>
      <c r="D9" s="8" t="s">
        <v>5876</v>
      </c>
      <c r="E9" s="8" t="s">
        <v>5876</v>
      </c>
      <c r="F9" s="8" t="s">
        <v>5876</v>
      </c>
      <c r="G9" s="251" t="s">
        <v>5865</v>
      </c>
    </row>
    <row r="11" spans="1:7">
      <c r="A11" s="7" t="s">
        <v>123</v>
      </c>
    </row>
  </sheetData>
  <pageMargins left="0.7" right="0.7" top="0.75" bottom="0.75" header="0.3" footer="0.3"/>
  <pageSetup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3C5E-322F-4A61-9236-5BC535C7EFCD}">
  <dimension ref="A1:H71"/>
  <sheetViews>
    <sheetView zoomScale="55" zoomScaleNormal="55" workbookViewId="0">
      <pane ySplit="3" topLeftCell="A50" activePane="bottomLeft" state="frozen"/>
      <selection pane="bottomLeft" activeCell="H5" sqref="H5"/>
      <selection activeCell="E32" activeCellId="1" sqref="A2 E32"/>
    </sheetView>
  </sheetViews>
  <sheetFormatPr defaultColWidth="8.5703125" defaultRowHeight="14.45"/>
  <cols>
    <col min="1" max="1" width="6.5703125" style="6" customWidth="1"/>
    <col min="2" max="2" width="17" style="6" customWidth="1"/>
    <col min="3" max="3" width="21" style="23" customWidth="1"/>
    <col min="4" max="4" width="26.5703125" style="23" customWidth="1"/>
    <col min="5" max="5" width="67.5703125" style="23" customWidth="1"/>
    <col min="6" max="6" width="60.5703125" style="23" customWidth="1"/>
    <col min="7" max="7" width="38.42578125" style="23" bestFit="1" customWidth="1"/>
    <col min="8" max="8" width="43.42578125" style="23" customWidth="1"/>
    <col min="9" max="16384" width="8.5703125" style="6"/>
  </cols>
  <sheetData>
    <row r="1" spans="1:8" ht="15.95">
      <c r="A1" s="12" t="s">
        <v>5877</v>
      </c>
    </row>
    <row r="2" spans="1:8" ht="16.5" thickBot="1">
      <c r="A2" s="24"/>
    </row>
    <row r="3" spans="1:8" s="25" customFormat="1" ht="29.45" thickBot="1">
      <c r="A3" s="5" t="s">
        <v>5878</v>
      </c>
      <c r="B3" s="4" t="s">
        <v>5879</v>
      </c>
      <c r="C3" s="4" t="s">
        <v>5880</v>
      </c>
      <c r="D3" s="4" t="s">
        <v>5881</v>
      </c>
      <c r="E3" s="4" t="s">
        <v>5882</v>
      </c>
      <c r="F3" s="4" t="s">
        <v>5883</v>
      </c>
      <c r="G3" s="4" t="s">
        <v>5884</v>
      </c>
      <c r="H3" s="4" t="s">
        <v>5885</v>
      </c>
    </row>
    <row r="4" spans="1:8" ht="131.1" thickBot="1">
      <c r="A4" s="3">
        <v>1</v>
      </c>
      <c r="B4" s="1">
        <v>2023</v>
      </c>
      <c r="C4" s="1" t="s">
        <v>5886</v>
      </c>
      <c r="D4" s="1" t="s">
        <v>5887</v>
      </c>
      <c r="E4" s="1" t="s">
        <v>5888</v>
      </c>
      <c r="F4" s="1" t="s">
        <v>5889</v>
      </c>
      <c r="G4" s="1" t="s">
        <v>5890</v>
      </c>
      <c r="H4" s="1" t="s">
        <v>5891</v>
      </c>
    </row>
    <row r="5" spans="1:8" ht="87.6" thickBot="1">
      <c r="A5" s="3">
        <v>2</v>
      </c>
      <c r="B5" s="1">
        <v>2024</v>
      </c>
      <c r="C5" s="1" t="s">
        <v>5892</v>
      </c>
      <c r="D5" s="1" t="s">
        <v>5893</v>
      </c>
      <c r="E5" s="1" t="s">
        <v>5894</v>
      </c>
      <c r="F5" s="1" t="s">
        <v>5895</v>
      </c>
      <c r="G5" s="1" t="s">
        <v>5890</v>
      </c>
      <c r="H5" s="1" t="s">
        <v>5896</v>
      </c>
    </row>
    <row r="6" spans="1:8" ht="174.6" thickBot="1">
      <c r="A6" s="3">
        <v>3</v>
      </c>
      <c r="B6" s="1">
        <v>2024</v>
      </c>
      <c r="C6" s="1" t="s">
        <v>5897</v>
      </c>
      <c r="D6" s="1" t="s">
        <v>5898</v>
      </c>
      <c r="E6" s="1" t="s">
        <v>5899</v>
      </c>
      <c r="F6" s="1" t="s">
        <v>5900</v>
      </c>
      <c r="G6" s="1" t="s">
        <v>5901</v>
      </c>
      <c r="H6" s="1" t="s">
        <v>5902</v>
      </c>
    </row>
    <row r="7" spans="1:8" ht="131.1" thickBot="1">
      <c r="A7" s="3">
        <v>4</v>
      </c>
      <c r="B7" s="1">
        <v>2024</v>
      </c>
      <c r="C7" s="1" t="s">
        <v>5897</v>
      </c>
      <c r="D7" s="1" t="s">
        <v>5903</v>
      </c>
      <c r="E7" s="1" t="s">
        <v>5904</v>
      </c>
      <c r="F7" s="1" t="s">
        <v>5905</v>
      </c>
      <c r="G7" s="1" t="s">
        <v>5901</v>
      </c>
      <c r="H7" s="1" t="s">
        <v>5906</v>
      </c>
    </row>
    <row r="8" spans="1:8" ht="102" thickBot="1">
      <c r="A8" s="3">
        <v>5</v>
      </c>
      <c r="B8" s="1">
        <v>2024</v>
      </c>
      <c r="C8" s="1" t="s">
        <v>5892</v>
      </c>
      <c r="D8" s="1" t="s">
        <v>5907</v>
      </c>
      <c r="E8" s="1" t="s">
        <v>5908</v>
      </c>
      <c r="F8" s="1" t="s">
        <v>5909</v>
      </c>
      <c r="G8" s="1" t="s">
        <v>5901</v>
      </c>
      <c r="H8" s="1" t="s">
        <v>5910</v>
      </c>
    </row>
    <row r="9" spans="1:8" ht="145.5" thickBot="1">
      <c r="A9" s="3">
        <v>6</v>
      </c>
      <c r="B9" s="1">
        <v>2024</v>
      </c>
      <c r="C9" s="1" t="s">
        <v>5897</v>
      </c>
      <c r="D9" s="1" t="s">
        <v>5911</v>
      </c>
      <c r="E9" s="1" t="s">
        <v>5912</v>
      </c>
      <c r="F9" s="1" t="s">
        <v>5913</v>
      </c>
      <c r="G9" s="1" t="s">
        <v>5914</v>
      </c>
      <c r="H9" s="1" t="s">
        <v>5915</v>
      </c>
    </row>
    <row r="10" spans="1:8" ht="116.45" thickBot="1">
      <c r="A10" s="3">
        <v>7</v>
      </c>
      <c r="B10" s="1">
        <v>2024</v>
      </c>
      <c r="C10" s="1" t="s">
        <v>5886</v>
      </c>
      <c r="D10" s="1" t="s">
        <v>5916</v>
      </c>
      <c r="E10" s="1" t="s">
        <v>5917</v>
      </c>
      <c r="F10" s="1" t="s">
        <v>5918</v>
      </c>
      <c r="G10" s="1" t="s">
        <v>5901</v>
      </c>
      <c r="H10" s="1" t="s">
        <v>5919</v>
      </c>
    </row>
    <row r="11" spans="1:8" ht="43.5">
      <c r="A11" s="318">
        <v>8</v>
      </c>
      <c r="B11" s="318">
        <v>2024</v>
      </c>
      <c r="C11" s="318" t="s">
        <v>5920</v>
      </c>
      <c r="D11" s="318" t="s">
        <v>5921</v>
      </c>
      <c r="E11" s="318" t="s">
        <v>5922</v>
      </c>
      <c r="F11" s="2" t="s">
        <v>5923</v>
      </c>
      <c r="G11" s="2" t="s">
        <v>5924</v>
      </c>
      <c r="H11" s="318" t="s">
        <v>5925</v>
      </c>
    </row>
    <row r="12" spans="1:8">
      <c r="A12" s="319"/>
      <c r="B12" s="319"/>
      <c r="C12" s="319"/>
      <c r="D12" s="319"/>
      <c r="E12" s="319"/>
      <c r="F12" s="2"/>
      <c r="G12" s="2"/>
      <c r="H12" s="319"/>
    </row>
    <row r="13" spans="1:8" ht="57.95">
      <c r="A13" s="319"/>
      <c r="B13" s="319"/>
      <c r="C13" s="319"/>
      <c r="D13" s="319"/>
      <c r="E13" s="319"/>
      <c r="F13" s="2" t="s">
        <v>5926</v>
      </c>
      <c r="G13" s="2"/>
      <c r="H13" s="319"/>
    </row>
    <row r="14" spans="1:8" ht="15" thickBot="1">
      <c r="A14" s="320"/>
      <c r="B14" s="320"/>
      <c r="C14" s="320"/>
      <c r="D14" s="320"/>
      <c r="E14" s="320"/>
      <c r="F14" s="1"/>
      <c r="G14" s="1" t="s">
        <v>5927</v>
      </c>
      <c r="H14" s="320"/>
    </row>
    <row r="15" spans="1:8" ht="72.95" thickBot="1">
      <c r="A15" s="3">
        <v>9</v>
      </c>
      <c r="B15" s="1">
        <v>2024</v>
      </c>
      <c r="C15" s="1" t="s">
        <v>5928</v>
      </c>
      <c r="D15" s="1" t="s">
        <v>5929</v>
      </c>
      <c r="E15" s="1" t="s">
        <v>5930</v>
      </c>
      <c r="F15" s="1" t="s">
        <v>5931</v>
      </c>
      <c r="G15" s="1" t="s">
        <v>5932</v>
      </c>
      <c r="H15" s="1" t="s">
        <v>5933</v>
      </c>
    </row>
    <row r="16" spans="1:8" ht="43.5">
      <c r="A16" s="318">
        <v>10</v>
      </c>
      <c r="B16" s="318">
        <v>2022</v>
      </c>
      <c r="C16" s="318" t="s">
        <v>5892</v>
      </c>
      <c r="D16" s="318" t="s">
        <v>5934</v>
      </c>
      <c r="E16" s="2" t="s">
        <v>5935</v>
      </c>
      <c r="F16" s="318" t="s">
        <v>5936</v>
      </c>
      <c r="G16" s="318" t="s">
        <v>5901</v>
      </c>
      <c r="H16" s="318" t="s">
        <v>5937</v>
      </c>
    </row>
    <row r="17" spans="1:8" ht="44.1" thickBot="1">
      <c r="A17" s="320"/>
      <c r="B17" s="320"/>
      <c r="C17" s="320"/>
      <c r="D17" s="320"/>
      <c r="E17" s="1" t="s">
        <v>5938</v>
      </c>
      <c r="F17" s="320"/>
      <c r="G17" s="320"/>
      <c r="H17" s="320"/>
    </row>
    <row r="18" spans="1:8" ht="58.5" thickBot="1">
      <c r="A18" s="3">
        <v>11</v>
      </c>
      <c r="B18" s="1">
        <v>2019</v>
      </c>
      <c r="C18" s="1" t="s">
        <v>5920</v>
      </c>
      <c r="D18" s="1" t="s">
        <v>5939</v>
      </c>
      <c r="E18" s="1" t="s">
        <v>5940</v>
      </c>
      <c r="F18" s="1" t="s">
        <v>5941</v>
      </c>
      <c r="G18" s="1" t="s">
        <v>5901</v>
      </c>
      <c r="H18" s="1" t="s">
        <v>5942</v>
      </c>
    </row>
    <row r="19" spans="1:8" ht="29.1">
      <c r="A19" s="318">
        <v>12</v>
      </c>
      <c r="B19" s="318">
        <v>2022</v>
      </c>
      <c r="C19" s="318" t="s">
        <v>5928</v>
      </c>
      <c r="D19" s="318" t="s">
        <v>5943</v>
      </c>
      <c r="E19" s="318" t="s">
        <v>5944</v>
      </c>
      <c r="F19" s="2" t="s">
        <v>5945</v>
      </c>
      <c r="G19" s="318" t="s">
        <v>5901</v>
      </c>
      <c r="H19" s="318" t="s">
        <v>5946</v>
      </c>
    </row>
    <row r="20" spans="1:8">
      <c r="A20" s="319"/>
      <c r="B20" s="319"/>
      <c r="C20" s="319"/>
      <c r="D20" s="319"/>
      <c r="E20" s="319"/>
      <c r="F20" s="2"/>
      <c r="G20" s="319"/>
      <c r="H20" s="319"/>
    </row>
    <row r="21" spans="1:8" ht="87.6" thickBot="1">
      <c r="A21" s="320"/>
      <c r="B21" s="320"/>
      <c r="C21" s="320"/>
      <c r="D21" s="320"/>
      <c r="E21" s="320"/>
      <c r="F21" s="1" t="s">
        <v>5947</v>
      </c>
      <c r="G21" s="320"/>
      <c r="H21" s="320"/>
    </row>
    <row r="22" spans="1:8" ht="43.5">
      <c r="A22" s="318">
        <v>13</v>
      </c>
      <c r="B22" s="318">
        <v>2022</v>
      </c>
      <c r="C22" s="318" t="s">
        <v>5897</v>
      </c>
      <c r="D22" s="318" t="s">
        <v>5948</v>
      </c>
      <c r="E22" s="318" t="s">
        <v>5949</v>
      </c>
      <c r="F22" s="2" t="s">
        <v>5950</v>
      </c>
      <c r="G22" s="2" t="s">
        <v>5951</v>
      </c>
      <c r="H22" s="318" t="s">
        <v>5952</v>
      </c>
    </row>
    <row r="23" spans="1:8">
      <c r="A23" s="319"/>
      <c r="B23" s="319"/>
      <c r="C23" s="319"/>
      <c r="D23" s="319"/>
      <c r="E23" s="319"/>
      <c r="F23" s="2"/>
      <c r="G23" s="2"/>
      <c r="H23" s="319"/>
    </row>
    <row r="24" spans="1:8" ht="43.5">
      <c r="A24" s="319"/>
      <c r="B24" s="319"/>
      <c r="C24" s="319"/>
      <c r="D24" s="319"/>
      <c r="E24" s="319"/>
      <c r="F24" s="2" t="s">
        <v>5953</v>
      </c>
      <c r="G24" s="2" t="s">
        <v>5927</v>
      </c>
      <c r="H24" s="319"/>
    </row>
    <row r="25" spans="1:8">
      <c r="A25" s="319"/>
      <c r="B25" s="319"/>
      <c r="C25" s="319"/>
      <c r="D25" s="319"/>
      <c r="E25" s="319"/>
      <c r="F25" s="2"/>
      <c r="G25" s="2"/>
      <c r="H25" s="319"/>
    </row>
    <row r="26" spans="1:8" ht="44.1" thickBot="1">
      <c r="A26" s="320"/>
      <c r="B26" s="320"/>
      <c r="C26" s="320"/>
      <c r="D26" s="320"/>
      <c r="E26" s="320"/>
      <c r="F26" s="1" t="s">
        <v>5954</v>
      </c>
      <c r="G26" s="1" t="s">
        <v>5955</v>
      </c>
      <c r="H26" s="320"/>
    </row>
    <row r="27" spans="1:8" ht="43.5">
      <c r="A27" s="318">
        <v>14</v>
      </c>
      <c r="B27" s="318">
        <v>2022</v>
      </c>
      <c r="C27" s="318" t="s">
        <v>5897</v>
      </c>
      <c r="D27" s="318" t="s">
        <v>5948</v>
      </c>
      <c r="E27" s="318" t="s">
        <v>5956</v>
      </c>
      <c r="F27" s="2" t="s">
        <v>5957</v>
      </c>
      <c r="G27" s="2" t="s">
        <v>5951</v>
      </c>
      <c r="H27" s="318" t="s">
        <v>5952</v>
      </c>
    </row>
    <row r="28" spans="1:8">
      <c r="A28" s="319"/>
      <c r="B28" s="319"/>
      <c r="C28" s="319"/>
      <c r="D28" s="319"/>
      <c r="E28" s="319"/>
      <c r="F28" s="2"/>
      <c r="G28" s="2"/>
      <c r="H28" s="319"/>
    </row>
    <row r="29" spans="1:8" ht="43.5">
      <c r="A29" s="319"/>
      <c r="B29" s="319"/>
      <c r="C29" s="319"/>
      <c r="D29" s="319"/>
      <c r="E29" s="319"/>
      <c r="F29" s="2" t="s">
        <v>5958</v>
      </c>
      <c r="G29" s="2" t="s">
        <v>5927</v>
      </c>
      <c r="H29" s="319"/>
    </row>
    <row r="30" spans="1:8">
      <c r="A30" s="319"/>
      <c r="B30" s="319"/>
      <c r="C30" s="319"/>
      <c r="D30" s="319"/>
      <c r="E30" s="319"/>
      <c r="F30" s="2"/>
      <c r="G30" s="2"/>
      <c r="H30" s="319"/>
    </row>
    <row r="31" spans="1:8" ht="29.1">
      <c r="A31" s="319"/>
      <c r="B31" s="319"/>
      <c r="C31" s="319"/>
      <c r="D31" s="319"/>
      <c r="E31" s="319"/>
      <c r="F31" s="2" t="s">
        <v>5959</v>
      </c>
      <c r="G31" s="2" t="s">
        <v>5955</v>
      </c>
      <c r="H31" s="319"/>
    </row>
    <row r="32" spans="1:8">
      <c r="A32" s="319"/>
      <c r="B32" s="319"/>
      <c r="C32" s="319"/>
      <c r="D32" s="319"/>
      <c r="E32" s="319"/>
      <c r="F32" s="2"/>
      <c r="G32" s="2"/>
      <c r="H32" s="319"/>
    </row>
    <row r="33" spans="1:8" ht="29.1">
      <c r="A33" s="319"/>
      <c r="B33" s="319"/>
      <c r="C33" s="319"/>
      <c r="D33" s="319"/>
      <c r="E33" s="319"/>
      <c r="F33" s="2" t="s">
        <v>5960</v>
      </c>
      <c r="G33" s="2" t="s">
        <v>5961</v>
      </c>
      <c r="H33" s="319"/>
    </row>
    <row r="34" spans="1:8">
      <c r="A34" s="319"/>
      <c r="B34" s="319"/>
      <c r="C34" s="319"/>
      <c r="D34" s="319"/>
      <c r="E34" s="319"/>
      <c r="F34" s="2"/>
      <c r="G34" s="2"/>
      <c r="H34" s="319"/>
    </row>
    <row r="35" spans="1:8" ht="43.5">
      <c r="A35" s="319"/>
      <c r="B35" s="319"/>
      <c r="C35" s="319"/>
      <c r="D35" s="319"/>
      <c r="E35" s="319"/>
      <c r="F35" s="2" t="s">
        <v>5962</v>
      </c>
      <c r="G35" s="2" t="s">
        <v>5963</v>
      </c>
      <c r="H35" s="319"/>
    </row>
    <row r="36" spans="1:8">
      <c r="A36" s="319"/>
      <c r="B36" s="319"/>
      <c r="C36" s="319"/>
      <c r="D36" s="319"/>
      <c r="E36" s="319"/>
      <c r="F36" s="2"/>
      <c r="G36" s="2"/>
      <c r="H36" s="319"/>
    </row>
    <row r="37" spans="1:8" ht="43.5">
      <c r="A37" s="319"/>
      <c r="B37" s="319"/>
      <c r="C37" s="319"/>
      <c r="D37" s="319"/>
      <c r="E37" s="319"/>
      <c r="F37" s="2" t="s">
        <v>5964</v>
      </c>
      <c r="G37" s="2" t="s">
        <v>5965</v>
      </c>
      <c r="H37" s="319"/>
    </row>
    <row r="38" spans="1:8">
      <c r="A38" s="319"/>
      <c r="B38" s="319"/>
      <c r="C38" s="319"/>
      <c r="D38" s="319"/>
      <c r="E38" s="319"/>
      <c r="F38" s="2"/>
      <c r="G38" s="2"/>
      <c r="H38" s="319"/>
    </row>
    <row r="39" spans="1:8" ht="72.95" thickBot="1">
      <c r="A39" s="320"/>
      <c r="B39" s="320"/>
      <c r="C39" s="320"/>
      <c r="D39" s="320"/>
      <c r="E39" s="320"/>
      <c r="F39" s="1" t="s">
        <v>5966</v>
      </c>
      <c r="G39" s="1" t="s">
        <v>5967</v>
      </c>
      <c r="H39" s="320"/>
    </row>
    <row r="40" spans="1:8">
      <c r="A40" s="318">
        <v>15</v>
      </c>
      <c r="B40" s="318">
        <v>2022</v>
      </c>
      <c r="C40" s="318" t="s">
        <v>5897</v>
      </c>
      <c r="D40" s="318" t="s">
        <v>5948</v>
      </c>
      <c r="E40" s="318" t="s">
        <v>5968</v>
      </c>
      <c r="F40" s="2" t="s">
        <v>5969</v>
      </c>
      <c r="G40" s="2" t="s">
        <v>5970</v>
      </c>
      <c r="H40" s="318" t="s">
        <v>5952</v>
      </c>
    </row>
    <row r="41" spans="1:8">
      <c r="A41" s="319"/>
      <c r="B41" s="319"/>
      <c r="C41" s="319"/>
      <c r="D41" s="319"/>
      <c r="E41" s="319"/>
      <c r="F41" s="2"/>
      <c r="G41" s="2"/>
      <c r="H41" s="319"/>
    </row>
    <row r="42" spans="1:8" ht="57.95">
      <c r="A42" s="319"/>
      <c r="B42" s="319"/>
      <c r="C42" s="319"/>
      <c r="D42" s="319"/>
      <c r="E42" s="319"/>
      <c r="F42" s="2" t="s">
        <v>5971</v>
      </c>
      <c r="G42" s="2" t="s">
        <v>5972</v>
      </c>
      <c r="H42" s="319"/>
    </row>
    <row r="43" spans="1:8">
      <c r="A43" s="319"/>
      <c r="B43" s="319"/>
      <c r="C43" s="319"/>
      <c r="D43" s="319"/>
      <c r="E43" s="319"/>
      <c r="F43" s="2"/>
      <c r="G43" s="2"/>
      <c r="H43" s="319"/>
    </row>
    <row r="44" spans="1:8" ht="29.1">
      <c r="A44" s="319"/>
      <c r="B44" s="319"/>
      <c r="C44" s="319"/>
      <c r="D44" s="319"/>
      <c r="E44" s="319"/>
      <c r="F44" s="2" t="s">
        <v>5973</v>
      </c>
      <c r="G44" s="2" t="s">
        <v>5974</v>
      </c>
      <c r="H44" s="319"/>
    </row>
    <row r="45" spans="1:8">
      <c r="A45" s="319"/>
      <c r="B45" s="319"/>
      <c r="C45" s="319"/>
      <c r="D45" s="319"/>
      <c r="E45" s="319"/>
      <c r="F45" s="2"/>
      <c r="G45" s="2"/>
      <c r="H45" s="319"/>
    </row>
    <row r="46" spans="1:8" ht="29.45" thickBot="1">
      <c r="A46" s="320"/>
      <c r="B46" s="320"/>
      <c r="C46" s="320"/>
      <c r="D46" s="320"/>
      <c r="E46" s="320"/>
      <c r="F46" s="1" t="s">
        <v>5975</v>
      </c>
      <c r="G46" s="1" t="s">
        <v>5976</v>
      </c>
      <c r="H46" s="320"/>
    </row>
    <row r="47" spans="1:8" ht="44.1" thickBot="1">
      <c r="A47" s="3">
        <v>16</v>
      </c>
      <c r="B47" s="1">
        <v>2022</v>
      </c>
      <c r="C47" s="1" t="s">
        <v>5897</v>
      </c>
      <c r="D47" s="1" t="s">
        <v>5948</v>
      </c>
      <c r="E47" s="1" t="s">
        <v>5977</v>
      </c>
      <c r="F47" s="1" t="s">
        <v>5978</v>
      </c>
      <c r="G47" s="1" t="s">
        <v>5979</v>
      </c>
      <c r="H47" s="1" t="s">
        <v>5952</v>
      </c>
    </row>
    <row r="48" spans="1:8" ht="29.1">
      <c r="A48" s="318">
        <v>17</v>
      </c>
      <c r="B48" s="318">
        <v>2022</v>
      </c>
      <c r="C48" s="318" t="s">
        <v>5897</v>
      </c>
      <c r="D48" s="318" t="s">
        <v>5948</v>
      </c>
      <c r="E48" s="318" t="s">
        <v>5980</v>
      </c>
      <c r="F48" s="2" t="s">
        <v>5981</v>
      </c>
      <c r="G48" s="2" t="s">
        <v>5970</v>
      </c>
      <c r="H48" s="318" t="s">
        <v>5952</v>
      </c>
    </row>
    <row r="49" spans="1:8">
      <c r="A49" s="319"/>
      <c r="B49" s="319"/>
      <c r="C49" s="319"/>
      <c r="D49" s="319"/>
      <c r="E49" s="319"/>
      <c r="F49" s="2"/>
      <c r="G49" s="2"/>
      <c r="H49" s="319"/>
    </row>
    <row r="50" spans="1:8" ht="43.5">
      <c r="A50" s="319"/>
      <c r="B50" s="319"/>
      <c r="C50" s="319"/>
      <c r="D50" s="319"/>
      <c r="E50" s="319"/>
      <c r="F50" s="2" t="s">
        <v>5982</v>
      </c>
      <c r="G50" s="2" t="s">
        <v>5983</v>
      </c>
      <c r="H50" s="319"/>
    </row>
    <row r="51" spans="1:8">
      <c r="A51" s="319"/>
      <c r="B51" s="319"/>
      <c r="C51" s="319"/>
      <c r="D51" s="319"/>
      <c r="E51" s="319"/>
      <c r="F51" s="2"/>
      <c r="G51" s="2"/>
      <c r="H51" s="319"/>
    </row>
    <row r="52" spans="1:8" ht="58.5" thickBot="1">
      <c r="A52" s="320"/>
      <c r="B52" s="320"/>
      <c r="C52" s="320"/>
      <c r="D52" s="320"/>
      <c r="E52" s="320"/>
      <c r="F52" s="1" t="s">
        <v>5984</v>
      </c>
      <c r="G52" s="1" t="s">
        <v>5985</v>
      </c>
      <c r="H52" s="320"/>
    </row>
    <row r="53" spans="1:8" ht="44.1" thickBot="1">
      <c r="A53" s="3">
        <v>18</v>
      </c>
      <c r="B53" s="1">
        <v>2022</v>
      </c>
      <c r="C53" s="1" t="s">
        <v>5897</v>
      </c>
      <c r="D53" s="1" t="s">
        <v>5948</v>
      </c>
      <c r="E53" s="1" t="s">
        <v>5986</v>
      </c>
      <c r="F53" s="1" t="s">
        <v>5987</v>
      </c>
      <c r="G53" s="1" t="s">
        <v>5979</v>
      </c>
      <c r="H53" s="1" t="s">
        <v>5952</v>
      </c>
    </row>
    <row r="54" spans="1:8" ht="57.95">
      <c r="A54" s="318">
        <v>19</v>
      </c>
      <c r="B54" s="318">
        <v>2022</v>
      </c>
      <c r="C54" s="318" t="s">
        <v>5897</v>
      </c>
      <c r="D54" s="318" t="s">
        <v>5948</v>
      </c>
      <c r="E54" s="318" t="s">
        <v>5988</v>
      </c>
      <c r="F54" s="2" t="s">
        <v>5989</v>
      </c>
      <c r="G54" s="2" t="s">
        <v>5970</v>
      </c>
      <c r="H54" s="318" t="s">
        <v>5952</v>
      </c>
    </row>
    <row r="55" spans="1:8">
      <c r="A55" s="319"/>
      <c r="B55" s="319"/>
      <c r="C55" s="319"/>
      <c r="D55" s="319"/>
      <c r="E55" s="319"/>
      <c r="F55" s="2"/>
      <c r="G55" s="2"/>
      <c r="H55" s="319"/>
    </row>
    <row r="56" spans="1:8" ht="43.5">
      <c r="A56" s="319"/>
      <c r="B56" s="319"/>
      <c r="C56" s="319"/>
      <c r="D56" s="319"/>
      <c r="E56" s="319"/>
      <c r="F56" s="2" t="s">
        <v>5990</v>
      </c>
      <c r="G56" s="2" t="s">
        <v>5991</v>
      </c>
      <c r="H56" s="319"/>
    </row>
    <row r="57" spans="1:8">
      <c r="A57" s="319"/>
      <c r="B57" s="319"/>
      <c r="C57" s="319"/>
      <c r="D57" s="319"/>
      <c r="E57" s="319"/>
      <c r="F57" s="2"/>
      <c r="G57" s="2"/>
      <c r="H57" s="319"/>
    </row>
    <row r="58" spans="1:8" ht="29.1">
      <c r="A58" s="319"/>
      <c r="B58" s="319"/>
      <c r="C58" s="319"/>
      <c r="D58" s="319"/>
      <c r="E58" s="319"/>
      <c r="F58" s="2" t="s">
        <v>5992</v>
      </c>
      <c r="G58" s="2" t="s">
        <v>5985</v>
      </c>
      <c r="H58" s="319"/>
    </row>
    <row r="59" spans="1:8">
      <c r="A59" s="319"/>
      <c r="B59" s="319"/>
      <c r="C59" s="319"/>
      <c r="D59" s="319"/>
      <c r="E59" s="319"/>
      <c r="F59" s="2"/>
      <c r="G59" s="2"/>
      <c r="H59" s="319"/>
    </row>
    <row r="60" spans="1:8" ht="29.1">
      <c r="A60" s="319"/>
      <c r="B60" s="319"/>
      <c r="C60" s="319"/>
      <c r="D60" s="319"/>
      <c r="E60" s="319"/>
      <c r="F60" s="2" t="s">
        <v>5993</v>
      </c>
      <c r="G60" s="2" t="s">
        <v>5994</v>
      </c>
      <c r="H60" s="319"/>
    </row>
    <row r="61" spans="1:8">
      <c r="A61" s="319"/>
      <c r="B61" s="319"/>
      <c r="C61" s="319"/>
      <c r="D61" s="319"/>
      <c r="E61" s="319"/>
      <c r="F61" s="2"/>
      <c r="G61" s="2"/>
      <c r="H61" s="319"/>
    </row>
    <row r="62" spans="1:8" ht="43.5">
      <c r="A62" s="319"/>
      <c r="B62" s="319"/>
      <c r="C62" s="319"/>
      <c r="D62" s="319"/>
      <c r="E62" s="319"/>
      <c r="F62" s="2" t="s">
        <v>5995</v>
      </c>
      <c r="G62" s="2" t="s">
        <v>5996</v>
      </c>
      <c r="H62" s="319"/>
    </row>
    <row r="63" spans="1:8">
      <c r="A63" s="319"/>
      <c r="B63" s="319"/>
      <c r="C63" s="319"/>
      <c r="D63" s="319"/>
      <c r="E63" s="319"/>
      <c r="F63" s="2"/>
      <c r="G63" s="2"/>
      <c r="H63" s="319"/>
    </row>
    <row r="64" spans="1:8" ht="58.5" thickBot="1">
      <c r="A64" s="320"/>
      <c r="B64" s="320"/>
      <c r="C64" s="320"/>
      <c r="D64" s="320"/>
      <c r="E64" s="320"/>
      <c r="F64" s="1" t="s">
        <v>5997</v>
      </c>
      <c r="G64" s="1" t="s">
        <v>5998</v>
      </c>
      <c r="H64" s="320"/>
    </row>
    <row r="65" spans="1:8" ht="72.95" thickBot="1">
      <c r="A65" s="3">
        <v>20</v>
      </c>
      <c r="B65" s="1">
        <v>2022</v>
      </c>
      <c r="C65" s="1" t="s">
        <v>5999</v>
      </c>
      <c r="D65" s="1" t="s">
        <v>5948</v>
      </c>
      <c r="E65" s="1" t="s">
        <v>6000</v>
      </c>
      <c r="F65" s="1" t="s">
        <v>6001</v>
      </c>
      <c r="G65" s="1" t="s">
        <v>5890</v>
      </c>
      <c r="H65" s="1" t="s">
        <v>5952</v>
      </c>
    </row>
    <row r="66" spans="1:8" ht="72.95" thickBot="1">
      <c r="A66" s="3">
        <v>21</v>
      </c>
      <c r="B66" s="1">
        <v>2023</v>
      </c>
      <c r="C66" s="1" t="s">
        <v>5892</v>
      </c>
      <c r="D66" s="1" t="s">
        <v>6002</v>
      </c>
      <c r="E66" s="1" t="s">
        <v>6003</v>
      </c>
      <c r="F66" s="1" t="s">
        <v>6004</v>
      </c>
      <c r="G66" s="1" t="s">
        <v>5901</v>
      </c>
      <c r="H66" s="1" t="s">
        <v>6005</v>
      </c>
    </row>
    <row r="67" spans="1:8" ht="145.5" thickBot="1">
      <c r="A67" s="3">
        <v>22</v>
      </c>
      <c r="B67" s="1">
        <v>2024</v>
      </c>
      <c r="C67" s="1" t="s">
        <v>5892</v>
      </c>
      <c r="D67" s="1" t="s">
        <v>6006</v>
      </c>
      <c r="E67" s="1" t="s">
        <v>6007</v>
      </c>
      <c r="F67" s="1" t="s">
        <v>6008</v>
      </c>
      <c r="G67" s="1" t="s">
        <v>5901</v>
      </c>
      <c r="H67" s="1" t="s">
        <v>6009</v>
      </c>
    </row>
    <row r="68" spans="1:8" ht="58.5" thickBot="1">
      <c r="A68" s="3">
        <v>23</v>
      </c>
      <c r="B68" s="1">
        <v>2023</v>
      </c>
      <c r="C68" s="1" t="s">
        <v>5920</v>
      </c>
      <c r="D68" s="1" t="s">
        <v>6010</v>
      </c>
      <c r="E68" s="1" t="s">
        <v>6011</v>
      </c>
      <c r="F68" s="1" t="s">
        <v>6012</v>
      </c>
      <c r="G68" s="1" t="s">
        <v>5979</v>
      </c>
      <c r="H68" s="1" t="s">
        <v>6013</v>
      </c>
    </row>
    <row r="69" spans="1:8" ht="57.95">
      <c r="A69" s="318">
        <v>24</v>
      </c>
      <c r="B69" s="318">
        <v>2024</v>
      </c>
      <c r="C69" s="318" t="s">
        <v>5928</v>
      </c>
      <c r="D69" s="318" t="s">
        <v>6014</v>
      </c>
      <c r="E69" s="318" t="s">
        <v>6015</v>
      </c>
      <c r="F69" s="2" t="s">
        <v>6016</v>
      </c>
      <c r="G69" s="318" t="s">
        <v>6017</v>
      </c>
      <c r="H69" s="318" t="s">
        <v>6018</v>
      </c>
    </row>
    <row r="70" spans="1:8">
      <c r="A70" s="319"/>
      <c r="B70" s="319"/>
      <c r="C70" s="319"/>
      <c r="D70" s="319"/>
      <c r="E70" s="319"/>
      <c r="F70" s="2"/>
      <c r="G70" s="319"/>
      <c r="H70" s="319"/>
    </row>
    <row r="71" spans="1:8" ht="29.45" thickBot="1">
      <c r="A71" s="320"/>
      <c r="B71" s="320"/>
      <c r="C71" s="320"/>
      <c r="D71" s="320"/>
      <c r="E71" s="320"/>
      <c r="F71" s="1" t="s">
        <v>6019</v>
      </c>
      <c r="G71" s="320"/>
      <c r="H71" s="320"/>
    </row>
  </sheetData>
  <mergeCells count="57">
    <mergeCell ref="G16:G17"/>
    <mergeCell ref="H11:H14"/>
    <mergeCell ref="A11:A14"/>
    <mergeCell ref="B11:B14"/>
    <mergeCell ref="C11:C14"/>
    <mergeCell ref="D11:D14"/>
    <mergeCell ref="E11:E14"/>
    <mergeCell ref="H40:H46"/>
    <mergeCell ref="H27:H39"/>
    <mergeCell ref="H22:H26"/>
    <mergeCell ref="H16:H17"/>
    <mergeCell ref="A19:A21"/>
    <mergeCell ref="B19:B21"/>
    <mergeCell ref="C19:C21"/>
    <mergeCell ref="D19:D21"/>
    <mergeCell ref="E19:E21"/>
    <mergeCell ref="G19:G21"/>
    <mergeCell ref="H19:H21"/>
    <mergeCell ref="A16:A17"/>
    <mergeCell ref="B16:B17"/>
    <mergeCell ref="C16:C17"/>
    <mergeCell ref="D16:D17"/>
    <mergeCell ref="F16:F17"/>
    <mergeCell ref="B22:B26"/>
    <mergeCell ref="C22:C26"/>
    <mergeCell ref="D22:D26"/>
    <mergeCell ref="E22:E26"/>
    <mergeCell ref="A22:A26"/>
    <mergeCell ref="A27:A39"/>
    <mergeCell ref="B27:B39"/>
    <mergeCell ref="C27:C39"/>
    <mergeCell ref="D27:D39"/>
    <mergeCell ref="E27:E39"/>
    <mergeCell ref="A40:A46"/>
    <mergeCell ref="B40:B46"/>
    <mergeCell ref="C40:C46"/>
    <mergeCell ref="D40:D46"/>
    <mergeCell ref="E40:E46"/>
    <mergeCell ref="H54:H64"/>
    <mergeCell ref="A48:A52"/>
    <mergeCell ref="B48:B52"/>
    <mergeCell ref="C48:C52"/>
    <mergeCell ref="D48:D52"/>
    <mergeCell ref="E48:E52"/>
    <mergeCell ref="H48:H52"/>
    <mergeCell ref="A54:A64"/>
    <mergeCell ref="B54:B64"/>
    <mergeCell ref="C54:C64"/>
    <mergeCell ref="D54:D64"/>
    <mergeCell ref="E54:E64"/>
    <mergeCell ref="H69:H71"/>
    <mergeCell ref="A69:A71"/>
    <mergeCell ref="B69:B71"/>
    <mergeCell ref="C69:C71"/>
    <mergeCell ref="D69:D71"/>
    <mergeCell ref="E69:E71"/>
    <mergeCell ref="G69:G71"/>
  </mergeCells>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466A-433F-4DF8-A0B5-71964970181B}">
  <dimension ref="A1:D4"/>
  <sheetViews>
    <sheetView zoomScaleNormal="100" workbookViewId="0">
      <selection activeCell="D5" sqref="D5"/>
    </sheetView>
  </sheetViews>
  <sheetFormatPr defaultColWidth="8.5703125" defaultRowHeight="14.45"/>
  <cols>
    <col min="1" max="1" width="43.5703125" style="6" customWidth="1"/>
    <col min="2" max="2" width="30.5703125" style="6" customWidth="1"/>
    <col min="3" max="3" width="24.5703125" style="6" customWidth="1"/>
    <col min="4" max="4" width="47.5703125" style="6" customWidth="1"/>
    <col min="5" max="16384" width="8.5703125" style="6"/>
  </cols>
  <sheetData>
    <row r="1" spans="1:4" ht="15.95">
      <c r="A1" s="12" t="s">
        <v>6020</v>
      </c>
    </row>
    <row r="3" spans="1:4" ht="29.45" thickBot="1">
      <c r="A3" s="26" t="s">
        <v>6021</v>
      </c>
      <c r="B3" s="27" t="s">
        <v>6022</v>
      </c>
      <c r="C3" s="27" t="s">
        <v>6023</v>
      </c>
      <c r="D3" s="28" t="s">
        <v>6024</v>
      </c>
    </row>
    <row r="4" spans="1:4" ht="87">
      <c r="A4" s="8" t="s">
        <v>6025</v>
      </c>
      <c r="B4" s="8" t="s">
        <v>6026</v>
      </c>
      <c r="C4" s="8" t="s">
        <v>6027</v>
      </c>
      <c r="D4" s="262" t="s">
        <v>6028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Remediated xmlns="58d64138-7db6-4962-a9cf-53531ae84252" xsi:nil="true"/>
    <Analyst xmlns="58d64138-7db6-4962-a9cf-53531ae842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5884E1-986A-4015-AE9A-4A15AC7D29C3}"/>
</file>

<file path=customXml/itemProps2.xml><?xml version="1.0" encoding="utf-8"?>
<ds:datastoreItem xmlns:ds="http://schemas.openxmlformats.org/officeDocument/2006/customXml" ds:itemID="{4924A573-30D5-465C-B194-2A6E50B555C4}"/>
</file>

<file path=customXml/itemProps3.xml><?xml version="1.0" encoding="utf-8"?>
<ds:datastoreItem xmlns:ds="http://schemas.openxmlformats.org/officeDocument/2006/customXml" ds:itemID="{54EEC1E8-E662-41F8-8F15-D14D750757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J Walter Young</dc:creator>
  <cp:keywords/>
  <dc:description/>
  <cp:lastModifiedBy/>
  <cp:revision/>
  <dcterms:created xsi:type="dcterms:W3CDTF">2015-06-05T18:17:20Z</dcterms:created>
  <dcterms:modified xsi:type="dcterms:W3CDTF">2026-10-08T22:14:10Z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SIP_Label_bc3dd1c7-2c40-4a31-84b2-bec599b321a0_Enabled">
    <vt:lpwstr>true</vt:lpwstr>
  </property>
  <property fmtid="{D5CDD505-2E9C-101B-9397-08002B2CF9AE}" pid="4" name="MSIP_Label_bc3dd1c7-2c40-4a31-84b2-bec599b321a0_SetDate">
    <vt:lpwstr>2025-03-24T19:35:25Z</vt:lpwstr>
  </property>
  <property fmtid="{D5CDD505-2E9C-101B-9397-08002B2CF9AE}" pid="5" name="MSIP_Label_bc3dd1c7-2c40-4a31-84b2-bec599b321a0_Method">
    <vt:lpwstr>Standard</vt:lpwstr>
  </property>
  <property fmtid="{D5CDD505-2E9C-101B-9397-08002B2CF9AE}" pid="6" name="MSIP_Label_bc3dd1c7-2c40-4a31-84b2-bec599b321a0_Name">
    <vt:lpwstr>bc3dd1c7-2c40-4a31-84b2-bec599b321a0</vt:lpwstr>
  </property>
  <property fmtid="{D5CDD505-2E9C-101B-9397-08002B2CF9AE}" pid="7" name="MSIP_Label_bc3dd1c7-2c40-4a31-84b2-bec599b321a0_SiteId">
    <vt:lpwstr>5b2a8fee-4c95-4bdc-8aae-196f8aacb1b6</vt:lpwstr>
  </property>
  <property fmtid="{D5CDD505-2E9C-101B-9397-08002B2CF9AE}" pid="8" name="MSIP_Label_bc3dd1c7-2c40-4a31-84b2-bec599b321a0_ActionId">
    <vt:lpwstr>54340378-b705-463b-8a2a-0a7346c9b796</vt:lpwstr>
  </property>
  <property fmtid="{D5CDD505-2E9C-101B-9397-08002B2CF9AE}" pid="9" name="MSIP_Label_bc3dd1c7-2c40-4a31-84b2-bec599b321a0_ContentBits">
    <vt:lpwstr>0</vt:lpwstr>
  </property>
  <property fmtid="{D5CDD505-2E9C-101B-9397-08002B2CF9AE}" pid="10" name="MediaServiceImageTags">
    <vt:lpwstr/>
  </property>
</Properties>
</file>